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T:\@旧NAS\112ＨＰ掲載案件\R4年度\R5.1.31拠点一般共同研究公募修正版\英語\"/>
    </mc:Choice>
  </mc:AlternateContent>
  <xr:revisionPtr revIDLastSave="0" documentId="13_ncr:1_{6BB513A8-C4D3-4F6A-9D0D-B2F3735333B8}" xr6:coauthVersionLast="47" xr6:coauthVersionMax="47" xr10:uidLastSave="{00000000-0000-0000-0000-000000000000}"/>
  <bookViews>
    <workbookView xWindow="-110" yWindow="-110" windowWidth="19420" windowHeight="10420" tabRatio="798" xr2:uid="{00000000-000D-0000-FFFF-FFFF00000000}"/>
  </bookViews>
  <sheets>
    <sheet name="Application Form " sheetId="1" r:id="rId1"/>
    <sheet name="Entry example" sheetId="14" r:id="rId2"/>
    <sheet name="一覧" sheetId="12" state="hidden" r:id="rId3"/>
  </sheets>
  <definedNames>
    <definedName name="_xlnm.Print_Area" localSheetId="0">'Application Form '!$A$1:$G$46</definedName>
    <definedName name="_xlnm.Print_Area" localSheetId="1">'Entry example'!$A$1:$G$46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5" i="12" l="1"/>
  <c r="K15" i="12"/>
  <c r="J15" i="12"/>
  <c r="I15" i="12"/>
  <c r="H15" i="12"/>
  <c r="G15" i="12"/>
  <c r="F15" i="12"/>
  <c r="D15" i="12"/>
  <c r="L12" i="12"/>
  <c r="J12" i="12"/>
  <c r="L14" i="12"/>
  <c r="I14" i="12"/>
  <c r="L13" i="12"/>
  <c r="K13" i="12"/>
  <c r="J13" i="12"/>
  <c r="I13" i="12"/>
  <c r="H13" i="12"/>
  <c r="G13" i="12"/>
  <c r="F13" i="12"/>
  <c r="D13" i="12"/>
  <c r="K14" i="12"/>
  <c r="J14" i="12"/>
  <c r="H14" i="12"/>
  <c r="G14" i="12"/>
  <c r="F14" i="12"/>
  <c r="D14" i="12"/>
  <c r="K12" i="12"/>
  <c r="I12" i="12"/>
  <c r="H12" i="12"/>
  <c r="G12" i="12"/>
  <c r="F12" i="12"/>
  <c r="D12" i="12"/>
  <c r="L11" i="12"/>
  <c r="K11" i="12"/>
  <c r="J11" i="12"/>
  <c r="I11" i="12"/>
  <c r="H11" i="12"/>
  <c r="G11" i="12"/>
  <c r="F11" i="12"/>
  <c r="L6" i="12"/>
  <c r="K6" i="12"/>
  <c r="J6" i="12"/>
  <c r="I6" i="12"/>
  <c r="H6" i="12"/>
  <c r="G6" i="12"/>
  <c r="F6" i="12"/>
  <c r="D6" i="12"/>
  <c r="D11" i="12"/>
  <c r="J10" i="12"/>
  <c r="L10" i="12"/>
  <c r="K10" i="12"/>
  <c r="I10" i="12"/>
  <c r="H10" i="12"/>
  <c r="G10" i="12"/>
  <c r="F10" i="12"/>
  <c r="D10" i="12"/>
  <c r="L9" i="12"/>
  <c r="K9" i="12"/>
  <c r="J9" i="12"/>
  <c r="I9" i="12"/>
  <c r="H9" i="12"/>
  <c r="G9" i="12"/>
  <c r="F9" i="12"/>
  <c r="D9" i="12"/>
  <c r="L8" i="12"/>
  <c r="K8" i="12"/>
  <c r="L7" i="12"/>
  <c r="J8" i="12"/>
  <c r="I8" i="12"/>
  <c r="H8" i="12"/>
  <c r="G8" i="12"/>
  <c r="F8" i="12"/>
  <c r="D8" i="12"/>
  <c r="H7" i="12"/>
  <c r="G7" i="12"/>
  <c r="F7" i="12"/>
  <c r="D7" i="12"/>
  <c r="K7" i="12"/>
  <c r="J7" i="12"/>
  <c r="I7" i="12"/>
</calcChain>
</file>

<file path=xl/sharedStrings.xml><?xml version="1.0" encoding="utf-8"?>
<sst xmlns="http://schemas.openxmlformats.org/spreadsheetml/2006/main" count="125" uniqueCount="76">
  <si>
    <t>平成２８年度　一般共同研究</t>
    <phoneticPr fontId="11"/>
  </si>
  <si>
    <t>実施・不実施</t>
    <rPh sb="0" eb="2">
      <t>ジッシ</t>
    </rPh>
    <rPh sb="3" eb="4">
      <t>フ</t>
    </rPh>
    <rPh sb="4" eb="6">
      <t>ジッシ</t>
    </rPh>
    <phoneticPr fontId="1"/>
  </si>
  <si>
    <t>整理番号</t>
    <rPh sb="0" eb="2">
      <t>セイリ</t>
    </rPh>
    <rPh sb="2" eb="4">
      <t>バンゴウ</t>
    </rPh>
    <phoneticPr fontId="11"/>
  </si>
  <si>
    <t>区分</t>
    <rPh sb="0" eb="2">
      <t>クブン</t>
    </rPh>
    <phoneticPr fontId="11"/>
  </si>
  <si>
    <t>所属機関名</t>
    <rPh sb="0" eb="2">
      <t>ショゾク</t>
    </rPh>
    <rPh sb="2" eb="4">
      <t>キカン</t>
    </rPh>
    <rPh sb="4" eb="5">
      <t>メイ</t>
    </rPh>
    <phoneticPr fontId="11"/>
  </si>
  <si>
    <t>部局等名</t>
    <rPh sb="0" eb="2">
      <t>ブキョク</t>
    </rPh>
    <rPh sb="2" eb="3">
      <t>トウ</t>
    </rPh>
    <rPh sb="3" eb="4">
      <t>メイ</t>
    </rPh>
    <phoneticPr fontId="11"/>
  </si>
  <si>
    <t>職名</t>
    <rPh sb="0" eb="2">
      <t>ショクメイ</t>
    </rPh>
    <phoneticPr fontId="11"/>
  </si>
  <si>
    <t>申請代表者</t>
    <rPh sb="0" eb="2">
      <t>シンセイ</t>
    </rPh>
    <rPh sb="2" eb="5">
      <t>ダイヒョウシャ</t>
    </rPh>
    <phoneticPr fontId="11"/>
  </si>
  <si>
    <t>共同研究課題</t>
    <rPh sb="0" eb="2">
      <t>キョウドウ</t>
    </rPh>
    <rPh sb="2" eb="4">
      <t>ケンキュウ</t>
    </rPh>
    <rPh sb="4" eb="6">
      <t>カダイ</t>
    </rPh>
    <phoneticPr fontId="11"/>
  </si>
  <si>
    <t>研究内容</t>
    <rPh sb="0" eb="2">
      <t>ケンキュウ</t>
    </rPh>
    <rPh sb="2" eb="4">
      <t>ナイヨウ</t>
    </rPh>
    <phoneticPr fontId="11"/>
  </si>
  <si>
    <t>分担研究者</t>
    <rPh sb="0" eb="2">
      <t>ブンタン</t>
    </rPh>
    <rPh sb="2" eb="4">
      <t>ケンキュウ</t>
    </rPh>
    <rPh sb="4" eb="5">
      <t>シャ</t>
    </rPh>
    <phoneticPr fontId="11"/>
  </si>
  <si>
    <t>拠点経費からの研究費支援</t>
    <rPh sb="0" eb="2">
      <t>キョテン</t>
    </rPh>
    <rPh sb="2" eb="4">
      <t>ケイヒ</t>
    </rPh>
    <rPh sb="7" eb="10">
      <t>ケンキュウヒ</t>
    </rPh>
    <rPh sb="10" eb="12">
      <t>シエン</t>
    </rPh>
    <phoneticPr fontId="11"/>
  </si>
  <si>
    <t>研究所担当教員</t>
    <rPh sb="0" eb="3">
      <t>ケンキュウジョ</t>
    </rPh>
    <rPh sb="3" eb="5">
      <t>タントウ</t>
    </rPh>
    <rPh sb="5" eb="7">
      <t>キョウイン</t>
    </rPh>
    <phoneticPr fontId="11"/>
  </si>
  <si>
    <t>（分野名）</t>
    <rPh sb="1" eb="3">
      <t>ブンヤ</t>
    </rPh>
    <rPh sb="3" eb="4">
      <t>メイ</t>
    </rPh>
    <phoneticPr fontId="11"/>
  </si>
  <si>
    <t>１</t>
    <phoneticPr fontId="1"/>
  </si>
  <si>
    <t>２</t>
  </si>
  <si>
    <t>３</t>
  </si>
  <si>
    <t>４</t>
  </si>
  <si>
    <t>５</t>
  </si>
  <si>
    <t>６</t>
  </si>
  <si>
    <t>７</t>
  </si>
  <si>
    <t>８</t>
  </si>
  <si>
    <t>９</t>
  </si>
  <si>
    <t>１０</t>
  </si>
  <si>
    <t>$E$9</t>
    <phoneticPr fontId="1"/>
  </si>
  <si>
    <t>$D$35</t>
  </si>
  <si>
    <t>$C$17</t>
    <phoneticPr fontId="1"/>
  </si>
  <si>
    <t>$C$22</t>
    <phoneticPr fontId="1"/>
  </si>
  <si>
    <t>　</t>
    <phoneticPr fontId="1" type="Hiragana" alignment="center"/>
  </si>
  <si>
    <t>　</t>
    <phoneticPr fontId="1" type="Hiragana" alignment="center"/>
  </si>
  <si>
    <t>　</t>
    <phoneticPr fontId="1"/>
  </si>
  <si>
    <t xml:space="preserve"> </t>
    <phoneticPr fontId="1"/>
  </si>
  <si>
    <t>　</t>
    <phoneticPr fontId="1" type="Hiragana" alignment="center"/>
  </si>
  <si>
    <t>Date：</t>
  </si>
  <si>
    <t>To Director of Institute for Molecular and Cellular Regulation, Gunma University</t>
    <phoneticPr fontId="1"/>
  </si>
  <si>
    <t>Institution：</t>
    <phoneticPr fontId="1" type="Hiragana" alignment="center"/>
  </si>
  <si>
    <t>Position：</t>
    <phoneticPr fontId="1"/>
  </si>
  <si>
    <t>Name：</t>
    <phoneticPr fontId="1" type="Hiragana" alignment="center"/>
  </si>
  <si>
    <t>Address：</t>
    <phoneticPr fontId="1"/>
  </si>
  <si>
    <t>ＴＥＬ：</t>
    <phoneticPr fontId="1"/>
  </si>
  <si>
    <t>E-mail：</t>
    <phoneticPr fontId="1"/>
  </si>
  <si>
    <t xml:space="preserve">１．Research Title </t>
    <phoneticPr fontId="1" type="Hiragana" alignment="center"/>
  </si>
  <si>
    <t>３．Period of the Program</t>
    <phoneticPr fontId="1"/>
  </si>
  <si>
    <t>４．Project Members</t>
    <phoneticPr fontId="1"/>
  </si>
  <si>
    <t>５．Host Researcher of IMCR</t>
    <phoneticPr fontId="1" type="Hiragana" alignment="center"/>
  </si>
  <si>
    <t>Name</t>
    <phoneticPr fontId="1" type="Hiragana" alignment="center"/>
  </si>
  <si>
    <t>※Please fill in the age and gender as they are used only for statistical processing purposes and are not used for any other purposes.</t>
    <phoneticPr fontId="1" type="Hiragana" alignment="center"/>
  </si>
  <si>
    <t>Institution/Department</t>
    <phoneticPr fontId="1" type="Hiragana" alignment="center"/>
  </si>
  <si>
    <t xml:space="preserve">Position </t>
    <phoneticPr fontId="1" type="Hiragana" alignment="center"/>
  </si>
  <si>
    <t>Age</t>
    <phoneticPr fontId="1" type="Hiragana" alignment="center"/>
  </si>
  <si>
    <t>Gender</t>
    <phoneticPr fontId="1" type="Hiragana" alignment="center"/>
  </si>
  <si>
    <t>Form 1</t>
    <phoneticPr fontId="1" type="Hiragana" alignment="center"/>
  </si>
  <si>
    <t>Name of the Laboratory</t>
    <phoneticPr fontId="1" type="Hiragana" alignment="center"/>
  </si>
  <si>
    <t xml:space="preserve">２．Outline of the Joint
    Research 
</t>
    <phoneticPr fontId="1" type="Hiragana" alignment="center"/>
  </si>
  <si>
    <t>　　Principal Applicant</t>
    <phoneticPr fontId="1" type="Hiragana" alignment="center"/>
  </si>
  <si>
    <t>　　Research Collaborators</t>
    <phoneticPr fontId="1" type="Hiragana" alignment="center"/>
  </si>
  <si>
    <t>Gunma University 　</t>
    <phoneticPr fontId="1" type="Hiragana" alignment="center"/>
  </si>
  <si>
    <t>Professor　</t>
    <phoneticPr fontId="1"/>
  </si>
  <si>
    <t>3-39-15 Showa-machi, Maebashi 371-8512 　</t>
    <phoneticPr fontId="1"/>
  </si>
  <si>
    <t>kk-msomu4@jimu.gunma-u.ac.jp
　</t>
    <phoneticPr fontId="1"/>
  </si>
  <si>
    <t>81-27-220-8822</t>
    <phoneticPr fontId="1"/>
  </si>
  <si>
    <t>F</t>
    <phoneticPr fontId="1"/>
  </si>
  <si>
    <t>M</t>
    <phoneticPr fontId="1"/>
  </si>
  <si>
    <t>Graduate student</t>
    <phoneticPr fontId="1"/>
  </si>
  <si>
    <t>University of -----,
 Department of -----</t>
    <phoneticPr fontId="1"/>
  </si>
  <si>
    <t>Professor</t>
    <phoneticPr fontId="1"/>
  </si>
  <si>
    <t>Application Form for Joint/Usage Research Program for Endocrine/Metabolism (EXTENSIVE)</t>
    <phoneticPr fontId="1" type="Hiragana" alignment="center"/>
  </si>
  <si>
    <r>
      <rPr>
        <sz val="12"/>
        <color rgb="FFFF0000"/>
        <rFont val="ＭＳ Ｐゴシック"/>
        <family val="3"/>
        <charset val="128"/>
        <scheme val="minor"/>
      </rPr>
      <t>〔Entry example〕</t>
    </r>
    <r>
      <rPr>
        <sz val="12"/>
        <color theme="1"/>
        <rFont val="ＭＳ Ｐゴシック"/>
        <family val="2"/>
        <charset val="128"/>
        <scheme val="minor"/>
      </rPr>
      <t>Form 1</t>
    </r>
    <phoneticPr fontId="1" type="Hiragana" alignment="center"/>
  </si>
  <si>
    <t>4/10/2023</t>
    <phoneticPr fontId="1"/>
  </si>
  <si>
    <t>Hanako Gunma　</t>
    <phoneticPr fontId="1" type="Hiragana" alignment="center"/>
  </si>
  <si>
    <t>I hereby apply for FY2023 Joint/Usage Program for Endocrine/Metabolism (EXTENSIVE) as follows.</t>
    <phoneticPr fontId="1"/>
  </si>
  <si>
    <r>
      <t>I hereby apply for FY</t>
    </r>
    <r>
      <rPr>
        <sz val="12"/>
        <color rgb="FFFF0000"/>
        <rFont val="ＭＳ Ｐゴシック"/>
        <family val="3"/>
        <charset val="128"/>
      </rPr>
      <t xml:space="preserve">2023 </t>
    </r>
    <r>
      <rPr>
        <sz val="12"/>
        <color theme="1"/>
        <rFont val="ＭＳ Ｐゴシック"/>
        <family val="3"/>
        <charset val="128"/>
      </rPr>
      <t>Joint/Usage Program for Endocrine/Metabolism (EXTENSIVE) as follows.</t>
    </r>
    <phoneticPr fontId="1"/>
  </si>
  <si>
    <t xml:space="preserve"> 　May 1, 2023   ━   March 31, 2024</t>
    <phoneticPr fontId="1" type="Hiragana" alignment="center"/>
  </si>
  <si>
    <t>Hanako Gunma</t>
    <phoneticPr fontId="1"/>
  </si>
  <si>
    <t>Taro Akagi</t>
    <phoneticPr fontId="1"/>
  </si>
  <si>
    <t xml:space="preserve"> 　　　　　　　　　　　　　　━ March 31, 2024</t>
    <phoneticPr fontId="1" type="Hiragana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</si>
</sst>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2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2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2"/>
      <color rgb="FFFF0000"/>
      <name val="ＭＳ ゴシック"/>
      <family val="3"/>
      <charset val="128"/>
    </font>
    <font>
      <u/>
      <sz val="12"/>
      <color rgb="FFFF0000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Times New Roman"/>
      <family val="1"/>
    </font>
    <font>
      <sz val="12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2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75">
    <xf numFmtId="0" fontId="0" fillId="0" borderId="0" xfId="0"/>
    <xf numFmtId="0" fontId="2" fillId="0" borderId="0" xfId="0" applyFont="1" applyAlignment="1"/>
    <xf numFmtId="0" fontId="6" fillId="0" borderId="0" xfId="0" applyFont="1"/>
    <xf numFmtId="0" fontId="0" fillId="0" borderId="0" xfId="0" applyFont="1"/>
    <xf numFmtId="0" fontId="0" fillId="0" borderId="0" xfId="0" applyFont="1" applyAlignment="1"/>
    <xf numFmtId="0" fontId="7" fillId="0" borderId="0" xfId="0" applyFont="1" applyAlignment="1">
      <alignment horizontal="distributed" vertical="center"/>
    </xf>
    <xf numFmtId="0" fontId="7" fillId="0" borderId="0" xfId="0" applyFont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wrapText="1"/>
    </xf>
    <xf numFmtId="0" fontId="12" fillId="0" borderId="7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/>
    </xf>
    <xf numFmtId="0" fontId="13" fillId="0" borderId="1" xfId="0" applyNumberFormat="1" applyFont="1" applyFill="1" applyBorder="1" applyAlignment="1">
      <alignment horizontal="center" vertical="center" shrinkToFit="1"/>
    </xf>
    <xf numFmtId="0" fontId="12" fillId="0" borderId="0" xfId="0" applyFont="1" applyFill="1" applyAlignment="1">
      <alignment vertical="center" wrapText="1"/>
    </xf>
    <xf numFmtId="0" fontId="12" fillId="0" borderId="0" xfId="0" applyFont="1" applyFill="1" applyAlignment="1">
      <alignment horizontal="center" vertical="center" wrapText="1"/>
    </xf>
    <xf numFmtId="49" fontId="12" fillId="0" borderId="0" xfId="0" applyNumberFormat="1" applyFont="1" applyFill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vertical="center" wrapText="1"/>
    </xf>
    <xf numFmtId="0" fontId="0" fillId="0" borderId="10" xfId="0" applyFont="1" applyBorder="1"/>
    <xf numFmtId="0" fontId="12" fillId="0" borderId="0" xfId="0" applyFont="1" applyAlignment="1">
      <alignment wrapText="1"/>
    </xf>
    <xf numFmtId="176" fontId="0" fillId="0" borderId="0" xfId="0" applyNumberFormat="1" applyFont="1" applyAlignment="1">
      <alignment horizontal="right"/>
    </xf>
    <xf numFmtId="176" fontId="0" fillId="0" borderId="0" xfId="0" applyNumberFormat="1" applyFont="1" applyAlignment="1"/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vertical="center"/>
    </xf>
    <xf numFmtId="0" fontId="18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/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20" fillId="0" borderId="0" xfId="0" applyFont="1" applyAlignment="1">
      <alignment wrapText="1"/>
    </xf>
    <xf numFmtId="0" fontId="16" fillId="0" borderId="0" xfId="0" applyFont="1"/>
    <xf numFmtId="0" fontId="18" fillId="0" borderId="11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/>
    </xf>
    <xf numFmtId="0" fontId="18" fillId="0" borderId="5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center"/>
    </xf>
    <xf numFmtId="176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 vertical="center" wrapText="1"/>
    </xf>
    <xf numFmtId="0" fontId="18" fillId="0" borderId="3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8" fillId="0" borderId="3" xfId="0" applyFont="1" applyBorder="1" applyAlignment="1">
      <alignment horizontal="left" vertical="center"/>
    </xf>
    <xf numFmtId="0" fontId="18" fillId="0" borderId="9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176" fontId="5" fillId="0" borderId="0" xfId="0" applyNumberFormat="1" applyFont="1" applyAlignment="1">
      <alignment horizontal="left"/>
    </xf>
    <xf numFmtId="176" fontId="8" fillId="0" borderId="0" xfId="0" applyNumberFormat="1" applyFont="1" applyAlignment="1">
      <alignment horizontal="left"/>
    </xf>
    <xf numFmtId="0" fontId="15" fillId="0" borderId="0" xfId="11" applyFont="1" applyAlignment="1">
      <alignment horizontal="left" vertical="center" wrapText="1"/>
    </xf>
    <xf numFmtId="0" fontId="19" fillId="0" borderId="1" xfId="0" applyFont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</cellXfs>
  <cellStyles count="12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k-msomu4@jimu.gunma-u.ac.jp&#12288;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50" zoomScaleSheetLayoutView="100" zoomScalePageLayoutView="150" workbookViewId="0">
      <selection activeCell="B31" sqref="B31:F31"/>
    </sheetView>
  </sheetViews>
  <sheetFormatPr defaultColWidth="13" defaultRowHeight="14" x14ac:dyDescent="0.2"/>
  <cols>
    <col min="1" max="1" width="5.25" customWidth="1"/>
    <col min="2" max="2" width="25.25" customWidth="1"/>
    <col min="3" max="3" width="24.5" customWidth="1"/>
    <col min="4" max="4" width="15.6640625" customWidth="1"/>
    <col min="5" max="5" width="8.9140625" customWidth="1"/>
    <col min="6" max="6" width="7.58203125" customWidth="1"/>
    <col min="7" max="7" width="9.75" customWidth="1"/>
    <col min="8" max="8" width="6.75" customWidth="1"/>
  </cols>
  <sheetData>
    <row r="1" spans="1:9" x14ac:dyDescent="0.2">
      <c r="A1" t="s">
        <v>51</v>
      </c>
    </row>
    <row r="2" spans="1:9" ht="21" x14ac:dyDescent="0.3">
      <c r="A2" s="57" t="s">
        <v>66</v>
      </c>
      <c r="B2" s="57"/>
      <c r="C2" s="57"/>
      <c r="D2" s="57"/>
      <c r="E2" s="57"/>
      <c r="F2" s="57"/>
      <c r="G2" s="57"/>
      <c r="H2" s="57"/>
      <c r="I2" s="1"/>
    </row>
    <row r="4" spans="1:9" s="2" customFormat="1" x14ac:dyDescent="0.2">
      <c r="A4" s="3"/>
      <c r="B4" s="3"/>
      <c r="C4" s="3"/>
      <c r="D4" s="31" t="s">
        <v>28</v>
      </c>
      <c r="E4" s="30" t="s">
        <v>33</v>
      </c>
      <c r="F4" s="58"/>
      <c r="G4" s="58"/>
      <c r="H4" s="4"/>
    </row>
    <row r="5" spans="1:9" s="2" customFormat="1" x14ac:dyDescent="0.2">
      <c r="A5" s="3"/>
      <c r="B5" s="3"/>
      <c r="C5" s="3"/>
      <c r="D5" s="3"/>
      <c r="E5" s="3"/>
      <c r="F5" s="3"/>
      <c r="G5" s="3"/>
    </row>
    <row r="6" spans="1:9" s="2" customFormat="1" x14ac:dyDescent="0.2">
      <c r="A6" s="3"/>
      <c r="B6" s="4" t="s">
        <v>34</v>
      </c>
      <c r="C6" s="4"/>
      <c r="D6" s="3"/>
      <c r="E6" s="3"/>
      <c r="F6" s="3"/>
      <c r="G6" s="3"/>
    </row>
    <row r="7" spans="1:9" s="2" customFormat="1" x14ac:dyDescent="0.2">
      <c r="A7" s="3"/>
      <c r="B7" s="3"/>
      <c r="C7" s="3"/>
      <c r="D7" s="3"/>
      <c r="E7" s="3"/>
      <c r="F7" s="3"/>
      <c r="G7" s="3"/>
    </row>
    <row r="8" spans="1:9" s="2" customFormat="1" x14ac:dyDescent="0.2">
      <c r="A8" s="3"/>
      <c r="B8" s="3"/>
      <c r="C8" s="32" t="s">
        <v>35</v>
      </c>
      <c r="D8" s="55" t="s">
        <v>28</v>
      </c>
      <c r="E8" s="55"/>
      <c r="F8" s="55"/>
      <c r="G8" s="55"/>
    </row>
    <row r="9" spans="1:9" s="2" customFormat="1" x14ac:dyDescent="0.2">
      <c r="A9" s="3"/>
      <c r="B9" s="3"/>
      <c r="C9" s="32" t="s">
        <v>36</v>
      </c>
      <c r="D9" s="55" t="s">
        <v>30</v>
      </c>
      <c r="E9" s="55"/>
      <c r="F9" s="55"/>
      <c r="G9" s="55"/>
    </row>
    <row r="10" spans="1:9" s="2" customFormat="1" x14ac:dyDescent="0.2">
      <c r="A10" s="3"/>
      <c r="B10" s="3"/>
      <c r="C10" s="32" t="s">
        <v>37</v>
      </c>
      <c r="D10" s="55" t="s">
        <v>29</v>
      </c>
      <c r="E10" s="55"/>
      <c r="F10" s="55"/>
      <c r="G10" s="55"/>
    </row>
    <row r="11" spans="1:9" s="2" customFormat="1" x14ac:dyDescent="0.2">
      <c r="A11" s="3"/>
      <c r="B11" s="3"/>
      <c r="C11" s="32" t="s">
        <v>38</v>
      </c>
      <c r="D11" s="55" t="s">
        <v>30</v>
      </c>
      <c r="E11" s="55"/>
      <c r="F11" s="55"/>
      <c r="G11" s="55"/>
    </row>
    <row r="12" spans="1:9" s="2" customFormat="1" x14ac:dyDescent="0.2">
      <c r="A12" s="3"/>
      <c r="B12" s="3"/>
      <c r="C12" s="32" t="s">
        <v>39</v>
      </c>
      <c r="D12" s="56" t="s">
        <v>31</v>
      </c>
      <c r="E12" s="56"/>
      <c r="F12" s="56"/>
      <c r="G12" s="56"/>
    </row>
    <row r="13" spans="1:9" s="2" customFormat="1" x14ac:dyDescent="0.2">
      <c r="A13" s="3"/>
      <c r="B13" s="3"/>
      <c r="C13" s="32" t="s">
        <v>40</v>
      </c>
      <c r="D13" s="55" t="s">
        <v>30</v>
      </c>
      <c r="E13" s="55"/>
      <c r="F13" s="55"/>
      <c r="G13" s="55"/>
    </row>
    <row r="14" spans="1:9" s="2" customFormat="1" x14ac:dyDescent="0.2">
      <c r="A14" s="3"/>
      <c r="B14" s="3"/>
      <c r="C14" s="3"/>
      <c r="D14" s="5" t="s">
        <v>29</v>
      </c>
      <c r="E14" s="3"/>
      <c r="F14" s="3"/>
      <c r="G14" s="3"/>
    </row>
    <row r="15" spans="1:9" s="2" customFormat="1" x14ac:dyDescent="0.2">
      <c r="A15" s="3"/>
      <c r="B15" s="33" t="s">
        <v>70</v>
      </c>
      <c r="C15" s="6"/>
      <c r="D15" s="6"/>
      <c r="E15" s="6"/>
      <c r="F15" s="6"/>
      <c r="G15" s="3"/>
    </row>
    <row r="16" spans="1:9" s="2" customFormat="1" x14ac:dyDescent="0.2">
      <c r="A16" s="3"/>
      <c r="B16" s="3"/>
      <c r="C16" s="3"/>
      <c r="D16" s="3"/>
      <c r="E16" s="3"/>
      <c r="F16" s="3"/>
      <c r="G16" s="3"/>
    </row>
    <row r="17" spans="1:7" s="2" customFormat="1" x14ac:dyDescent="0.2">
      <c r="A17" s="3"/>
      <c r="B17" s="51" t="s">
        <v>41</v>
      </c>
      <c r="C17" s="42"/>
      <c r="D17" s="43"/>
      <c r="E17" s="43"/>
      <c r="F17" s="44"/>
      <c r="G17" s="3"/>
    </row>
    <row r="18" spans="1:7" s="2" customFormat="1" x14ac:dyDescent="0.2">
      <c r="A18" s="3"/>
      <c r="B18" s="51"/>
      <c r="C18" s="45"/>
      <c r="D18" s="46"/>
      <c r="E18" s="46"/>
      <c r="F18" s="47"/>
      <c r="G18" s="3"/>
    </row>
    <row r="19" spans="1:7" s="2" customFormat="1" x14ac:dyDescent="0.2">
      <c r="A19" s="3"/>
      <c r="B19" s="51"/>
      <c r="C19" s="45"/>
      <c r="D19" s="46"/>
      <c r="E19" s="46"/>
      <c r="F19" s="47"/>
      <c r="G19" s="3"/>
    </row>
    <row r="20" spans="1:7" s="2" customFormat="1" x14ac:dyDescent="0.2">
      <c r="A20" s="3"/>
      <c r="B20" s="51"/>
      <c r="C20" s="48"/>
      <c r="D20" s="49"/>
      <c r="E20" s="49"/>
      <c r="F20" s="50"/>
      <c r="G20" s="3"/>
    </row>
    <row r="21" spans="1:7" s="2" customFormat="1" x14ac:dyDescent="0.2">
      <c r="A21" s="3"/>
      <c r="B21" s="52" t="s">
        <v>53</v>
      </c>
      <c r="C21" s="42"/>
      <c r="D21" s="43"/>
      <c r="E21" s="43"/>
      <c r="F21" s="44"/>
      <c r="G21" s="3"/>
    </row>
    <row r="22" spans="1:7" s="2" customFormat="1" x14ac:dyDescent="0.2">
      <c r="A22" s="3"/>
      <c r="B22" s="53"/>
      <c r="C22" s="45"/>
      <c r="D22" s="46"/>
      <c r="E22" s="46"/>
      <c r="F22" s="47"/>
      <c r="G22" s="3"/>
    </row>
    <row r="23" spans="1:7" s="2" customFormat="1" x14ac:dyDescent="0.2">
      <c r="A23" s="3"/>
      <c r="B23" s="53"/>
      <c r="C23" s="45"/>
      <c r="D23" s="46"/>
      <c r="E23" s="46"/>
      <c r="F23" s="47"/>
      <c r="G23" s="3"/>
    </row>
    <row r="24" spans="1:7" s="2" customFormat="1" x14ac:dyDescent="0.2">
      <c r="A24" s="3"/>
      <c r="B24" s="53"/>
      <c r="C24" s="45"/>
      <c r="D24" s="46"/>
      <c r="E24" s="46"/>
      <c r="F24" s="47"/>
      <c r="G24" s="3"/>
    </row>
    <row r="25" spans="1:7" s="2" customFormat="1" x14ac:dyDescent="0.2">
      <c r="A25" s="3"/>
      <c r="B25" s="53"/>
      <c r="C25" s="45"/>
      <c r="D25" s="46"/>
      <c r="E25" s="46"/>
      <c r="F25" s="47"/>
      <c r="G25" s="3"/>
    </row>
    <row r="26" spans="1:7" s="2" customFormat="1" x14ac:dyDescent="0.2">
      <c r="A26" s="3"/>
      <c r="B26" s="53"/>
      <c r="C26" s="45"/>
      <c r="D26" s="46"/>
      <c r="E26" s="46"/>
      <c r="F26" s="47"/>
      <c r="G26" s="3"/>
    </row>
    <row r="27" spans="1:7" s="2" customFormat="1" x14ac:dyDescent="0.2">
      <c r="A27" s="3"/>
      <c r="B27" s="53"/>
      <c r="C27" s="45"/>
      <c r="D27" s="46"/>
      <c r="E27" s="46"/>
      <c r="F27" s="47"/>
      <c r="G27" s="3"/>
    </row>
    <row r="28" spans="1:7" s="2" customFormat="1" x14ac:dyDescent="0.2">
      <c r="A28" s="3"/>
      <c r="B28" s="53"/>
      <c r="C28" s="45"/>
      <c r="D28" s="46"/>
      <c r="E28" s="46"/>
      <c r="F28" s="47"/>
      <c r="G28" s="3"/>
    </row>
    <row r="29" spans="1:7" s="2" customFormat="1" x14ac:dyDescent="0.2">
      <c r="A29" s="3"/>
      <c r="B29" s="54"/>
      <c r="C29" s="48"/>
      <c r="D29" s="49"/>
      <c r="E29" s="49"/>
      <c r="F29" s="50"/>
      <c r="G29" s="3"/>
    </row>
    <row r="30" spans="1:7" s="2" customFormat="1" ht="22.5" customHeight="1" x14ac:dyDescent="0.2">
      <c r="A30" s="3"/>
      <c r="B30" s="34" t="s">
        <v>42</v>
      </c>
      <c r="C30" s="51" t="s">
        <v>75</v>
      </c>
      <c r="D30" s="51"/>
      <c r="E30" s="51"/>
      <c r="F30" s="51"/>
      <c r="G30" s="4"/>
    </row>
    <row r="31" spans="1:7" s="2" customFormat="1" ht="22.5" customHeight="1" x14ac:dyDescent="0.2">
      <c r="A31" s="3"/>
      <c r="B31" s="62" t="s">
        <v>43</v>
      </c>
      <c r="C31" s="63"/>
      <c r="D31" s="63"/>
      <c r="E31" s="63"/>
      <c r="F31" s="64"/>
      <c r="G31" s="3"/>
    </row>
    <row r="32" spans="1:7" s="2" customFormat="1" ht="20" customHeight="1" x14ac:dyDescent="0.2">
      <c r="A32" s="3"/>
      <c r="B32" s="34" t="s">
        <v>54</v>
      </c>
      <c r="C32" s="35" t="s">
        <v>47</v>
      </c>
      <c r="D32" s="35" t="s">
        <v>48</v>
      </c>
      <c r="E32" s="35" t="s">
        <v>49</v>
      </c>
      <c r="F32" s="35" t="s">
        <v>50</v>
      </c>
      <c r="G32" s="3"/>
    </row>
    <row r="33" spans="1:7" s="2" customFormat="1" ht="20" customHeight="1" x14ac:dyDescent="0.2">
      <c r="A33" s="3"/>
      <c r="B33" s="36" ph="1"/>
      <c r="C33" s="36" t="s">
        <v>29</v>
      </c>
      <c r="D33" s="36" ph="1"/>
      <c r="E33" s="36"/>
      <c r="F33" s="36"/>
      <c r="G33" s="3"/>
    </row>
    <row r="34" spans="1:7" s="2" customFormat="1" ht="20" customHeight="1" x14ac:dyDescent="0.2">
      <c r="A34" s="3"/>
      <c r="B34" s="34" t="s">
        <v>55</v>
      </c>
      <c r="C34" s="35" t="s">
        <v>47</v>
      </c>
      <c r="D34" s="35" t="s">
        <v>48</v>
      </c>
      <c r="E34" s="35" t="s">
        <v>49</v>
      </c>
      <c r="F34" s="35" t="s">
        <v>50</v>
      </c>
      <c r="G34" s="3"/>
    </row>
    <row r="35" spans="1:7" s="2" customFormat="1" ht="20" customHeight="1" x14ac:dyDescent="0.2">
      <c r="A35" s="3"/>
      <c r="B35" s="36" ph="1"/>
      <c r="C35" s="36" t="s">
        <v>29</v>
      </c>
      <c r="D35" s="36" ph="1"/>
      <c r="E35" s="36"/>
      <c r="F35" s="36"/>
      <c r="G35" s="3"/>
    </row>
    <row r="36" spans="1:7" s="2" customFormat="1" ht="20" customHeight="1" x14ac:dyDescent="0.2">
      <c r="A36" s="3"/>
      <c r="B36" s="36" ph="1"/>
      <c r="C36" s="36" t="s">
        <v>29</v>
      </c>
      <c r="D36" s="36" ph="1"/>
      <c r="E36" s="36"/>
      <c r="F36" s="36"/>
      <c r="G36" s="3"/>
    </row>
    <row r="37" spans="1:7" s="2" customFormat="1" ht="20" customHeight="1" x14ac:dyDescent="0.2">
      <c r="A37" s="3"/>
      <c r="B37" s="36" ph="1"/>
      <c r="C37" s="36" t="s">
        <v>29</v>
      </c>
      <c r="D37" s="36" ph="1"/>
      <c r="E37" s="36"/>
      <c r="F37" s="36"/>
      <c r="G37" s="3"/>
    </row>
    <row r="38" spans="1:7" s="2" customFormat="1" ht="20" customHeight="1" x14ac:dyDescent="0.2">
      <c r="A38" s="3"/>
      <c r="B38" s="36" ph="1"/>
      <c r="C38" s="36" t="s">
        <v>29</v>
      </c>
      <c r="D38" s="36" ph="1"/>
      <c r="E38" s="36"/>
      <c r="F38" s="36"/>
      <c r="G38" s="3"/>
    </row>
    <row r="39" spans="1:7" s="2" customFormat="1" ht="20" customHeight="1" x14ac:dyDescent="0.2">
      <c r="A39" s="3"/>
      <c r="B39" s="36" ph="1"/>
      <c r="C39" s="36" t="s">
        <v>29</v>
      </c>
      <c r="D39" s="36" ph="1"/>
      <c r="E39" s="36"/>
      <c r="F39" s="36"/>
      <c r="G39" s="3"/>
    </row>
    <row r="40" spans="1:7" s="2" customFormat="1" ht="22.5" customHeight="1" x14ac:dyDescent="0.2">
      <c r="A40" s="3"/>
      <c r="B40" s="62" t="s">
        <v>44</v>
      </c>
      <c r="C40" s="63"/>
      <c r="D40" s="63"/>
      <c r="E40" s="63"/>
      <c r="F40" s="64"/>
      <c r="G40" s="28"/>
    </row>
    <row r="41" spans="1:7" s="2" customFormat="1" ht="25.5" customHeight="1" x14ac:dyDescent="0.2">
      <c r="A41" s="3"/>
      <c r="B41" s="37" t="s">
        <v>52</v>
      </c>
      <c r="C41" s="36"/>
      <c r="D41" s="35" t="s">
        <v>45</v>
      </c>
      <c r="E41" s="60"/>
      <c r="F41" s="61"/>
      <c r="G41" s="28"/>
    </row>
    <row r="42" spans="1:7" x14ac:dyDescent="0.2">
      <c r="A42" s="3"/>
      <c r="B42" s="3"/>
      <c r="C42" s="3"/>
      <c r="D42" s="3"/>
      <c r="E42" s="3"/>
      <c r="F42" s="3"/>
      <c r="G42" s="3"/>
    </row>
    <row r="43" spans="1:7" ht="28" customHeight="1" x14ac:dyDescent="0.2">
      <c r="A43" s="3"/>
      <c r="B43" s="59" t="s">
        <v>46</v>
      </c>
      <c r="C43" s="59"/>
      <c r="D43" s="59"/>
      <c r="E43" s="59"/>
      <c r="F43" s="59"/>
      <c r="G43" s="3"/>
    </row>
    <row r="44" spans="1:7" x14ac:dyDescent="0.2">
      <c r="A44" s="3"/>
      <c r="B44" s="29" t="s">
        <v>32</v>
      </c>
      <c r="C44" s="3"/>
      <c r="D44" s="3"/>
      <c r="E44" s="3"/>
      <c r="F44" s="3"/>
      <c r="G44" s="3"/>
    </row>
  </sheetData>
  <mergeCells count="17">
    <mergeCell ref="C30:F30"/>
    <mergeCell ref="B43:F43"/>
    <mergeCell ref="E41:F41"/>
    <mergeCell ref="B31:F31"/>
    <mergeCell ref="B40:F40"/>
    <mergeCell ref="A2:H2"/>
    <mergeCell ref="F4:G4"/>
    <mergeCell ref="D8:G8"/>
    <mergeCell ref="D9:G9"/>
    <mergeCell ref="D10:G10"/>
    <mergeCell ref="C21:F29"/>
    <mergeCell ref="B17:B20"/>
    <mergeCell ref="C17:F20"/>
    <mergeCell ref="B21:B29"/>
    <mergeCell ref="D11:G11"/>
    <mergeCell ref="D12:G12"/>
    <mergeCell ref="D13:G13"/>
  </mergeCells>
  <phoneticPr fontId="1" type="Hiragana" alignment="center"/>
  <printOptions horizontalCentered="1"/>
  <pageMargins left="0.25" right="0.25" top="0.75" bottom="0.75" header="0.3" footer="0.3"/>
  <pageSetup paperSize="9" scale="92" orientation="portrait" horizontalDpi="300" verticalDpi="300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4"/>
  <sheetViews>
    <sheetView view="pageBreakPreview" zoomScaleNormal="150" zoomScaleSheetLayoutView="100" zoomScalePageLayoutView="150" workbookViewId="0">
      <selection activeCell="B38" sqref="B38"/>
    </sheetView>
  </sheetViews>
  <sheetFormatPr defaultColWidth="13" defaultRowHeight="14" x14ac:dyDescent="0.2"/>
  <cols>
    <col min="1" max="1" width="5.25" customWidth="1"/>
    <col min="2" max="2" width="25.25" customWidth="1"/>
    <col min="3" max="3" width="24.5" customWidth="1"/>
    <col min="4" max="4" width="15.6640625" customWidth="1"/>
    <col min="5" max="5" width="8.9140625" customWidth="1"/>
    <col min="6" max="6" width="7.58203125" customWidth="1"/>
    <col min="7" max="7" width="9.75" customWidth="1"/>
    <col min="8" max="8" width="6.75" customWidth="1"/>
  </cols>
  <sheetData>
    <row r="1" spans="1:9" x14ac:dyDescent="0.2">
      <c r="A1" s="41" t="s">
        <v>67</v>
      </c>
    </row>
    <row r="2" spans="1:9" ht="21" x14ac:dyDescent="0.3">
      <c r="A2" s="57" t="s">
        <v>66</v>
      </c>
      <c r="B2" s="57"/>
      <c r="C2" s="57"/>
      <c r="D2" s="57"/>
      <c r="E2" s="57"/>
      <c r="F2" s="57"/>
      <c r="G2" s="57"/>
      <c r="H2" s="57"/>
      <c r="I2" s="1"/>
    </row>
    <row r="4" spans="1:9" s="2" customFormat="1" x14ac:dyDescent="0.2">
      <c r="A4" s="3"/>
      <c r="B4" s="3"/>
      <c r="C4" s="3"/>
      <c r="D4" s="31" t="s">
        <v>28</v>
      </c>
      <c r="E4" s="30" t="s">
        <v>33</v>
      </c>
      <c r="F4" s="65" t="s">
        <v>68</v>
      </c>
      <c r="G4" s="66"/>
      <c r="H4" s="4"/>
    </row>
    <row r="5" spans="1:9" s="2" customFormat="1" x14ac:dyDescent="0.2">
      <c r="A5" s="3"/>
      <c r="B5" s="3"/>
      <c r="C5" s="3"/>
      <c r="D5" s="3"/>
      <c r="E5" s="3"/>
      <c r="F5" s="3"/>
      <c r="G5" s="3"/>
    </row>
    <row r="6" spans="1:9" s="2" customFormat="1" x14ac:dyDescent="0.2">
      <c r="A6" s="3"/>
      <c r="B6" s="4" t="s">
        <v>34</v>
      </c>
      <c r="C6" s="4"/>
      <c r="D6" s="3"/>
      <c r="E6" s="3"/>
      <c r="F6" s="3"/>
      <c r="G6" s="3"/>
    </row>
    <row r="7" spans="1:9" s="2" customFormat="1" x14ac:dyDescent="0.2">
      <c r="A7" s="3"/>
      <c r="B7" s="3"/>
      <c r="C7" s="3"/>
      <c r="D7" s="3"/>
      <c r="E7" s="3"/>
      <c r="F7" s="3"/>
      <c r="G7" s="3"/>
    </row>
    <row r="8" spans="1:9" s="2" customFormat="1" x14ac:dyDescent="0.2">
      <c r="A8" s="3"/>
      <c r="B8" s="3"/>
      <c r="C8" s="32" t="s">
        <v>35</v>
      </c>
      <c r="D8" s="56" t="s">
        <v>56</v>
      </c>
      <c r="E8" s="56"/>
      <c r="F8" s="56"/>
      <c r="G8" s="56"/>
    </row>
    <row r="9" spans="1:9" s="2" customFormat="1" x14ac:dyDescent="0.2">
      <c r="A9" s="3"/>
      <c r="B9" s="3"/>
      <c r="C9" s="32" t="s">
        <v>36</v>
      </c>
      <c r="D9" s="56" t="s">
        <v>57</v>
      </c>
      <c r="E9" s="56"/>
      <c r="F9" s="56"/>
      <c r="G9" s="56"/>
    </row>
    <row r="10" spans="1:9" s="2" customFormat="1" x14ac:dyDescent="0.2">
      <c r="A10" s="3"/>
      <c r="B10" s="3"/>
      <c r="C10" s="32" t="s">
        <v>37</v>
      </c>
      <c r="D10" s="56" t="s">
        <v>69</v>
      </c>
      <c r="E10" s="56"/>
      <c r="F10" s="56"/>
      <c r="G10" s="56"/>
    </row>
    <row r="11" spans="1:9" s="2" customFormat="1" x14ac:dyDescent="0.2">
      <c r="A11" s="3"/>
      <c r="B11" s="3"/>
      <c r="C11" s="32" t="s">
        <v>38</v>
      </c>
      <c r="D11" s="56" t="s">
        <v>58</v>
      </c>
      <c r="E11" s="56"/>
      <c r="F11" s="56"/>
      <c r="G11" s="56"/>
    </row>
    <row r="12" spans="1:9" s="2" customFormat="1" x14ac:dyDescent="0.2">
      <c r="A12" s="3"/>
      <c r="B12" s="3"/>
      <c r="C12" s="32" t="s">
        <v>39</v>
      </c>
      <c r="D12" s="56" t="s">
        <v>60</v>
      </c>
      <c r="E12" s="56"/>
      <c r="F12" s="56"/>
      <c r="G12" s="56"/>
    </row>
    <row r="13" spans="1:9" s="2" customFormat="1" x14ac:dyDescent="0.2">
      <c r="A13" s="3"/>
      <c r="B13" s="3"/>
      <c r="C13" s="32" t="s">
        <v>40</v>
      </c>
      <c r="D13" s="67" t="s">
        <v>59</v>
      </c>
      <c r="E13" s="56"/>
      <c r="F13" s="56"/>
      <c r="G13" s="56"/>
    </row>
    <row r="14" spans="1:9" s="2" customFormat="1" x14ac:dyDescent="0.2">
      <c r="A14" s="3"/>
      <c r="B14" s="3"/>
      <c r="C14" s="3"/>
      <c r="D14" s="5" t="s">
        <v>28</v>
      </c>
      <c r="E14" s="3"/>
      <c r="F14" s="3"/>
      <c r="G14" s="3"/>
    </row>
    <row r="15" spans="1:9" s="2" customFormat="1" x14ac:dyDescent="0.2">
      <c r="A15" s="3"/>
      <c r="B15" s="33" t="s">
        <v>71</v>
      </c>
      <c r="C15" s="6"/>
      <c r="D15" s="6"/>
      <c r="E15" s="6"/>
      <c r="F15" s="6"/>
      <c r="G15" s="3"/>
    </row>
    <row r="16" spans="1:9" s="2" customFormat="1" x14ac:dyDescent="0.2">
      <c r="A16" s="3"/>
      <c r="B16" s="3"/>
      <c r="C16" s="3"/>
      <c r="D16" s="3"/>
      <c r="E16" s="3"/>
      <c r="F16" s="3"/>
      <c r="G16" s="3"/>
    </row>
    <row r="17" spans="1:7" s="2" customFormat="1" x14ac:dyDescent="0.2">
      <c r="A17" s="3"/>
      <c r="B17" s="51" t="s">
        <v>41</v>
      </c>
      <c r="C17" s="42"/>
      <c r="D17" s="43"/>
      <c r="E17" s="43"/>
      <c r="F17" s="44"/>
      <c r="G17" s="3"/>
    </row>
    <row r="18" spans="1:7" s="2" customFormat="1" x14ac:dyDescent="0.2">
      <c r="A18" s="3"/>
      <c r="B18" s="51"/>
      <c r="C18" s="45"/>
      <c r="D18" s="46"/>
      <c r="E18" s="46"/>
      <c r="F18" s="47"/>
      <c r="G18" s="3"/>
    </row>
    <row r="19" spans="1:7" s="2" customFormat="1" x14ac:dyDescent="0.2">
      <c r="A19" s="3"/>
      <c r="B19" s="51"/>
      <c r="C19" s="45"/>
      <c r="D19" s="46"/>
      <c r="E19" s="46"/>
      <c r="F19" s="47"/>
      <c r="G19" s="3"/>
    </row>
    <row r="20" spans="1:7" s="2" customFormat="1" x14ac:dyDescent="0.2">
      <c r="A20" s="3"/>
      <c r="B20" s="51"/>
      <c r="C20" s="48"/>
      <c r="D20" s="49"/>
      <c r="E20" s="49"/>
      <c r="F20" s="50"/>
      <c r="G20" s="3"/>
    </row>
    <row r="21" spans="1:7" s="2" customFormat="1" x14ac:dyDescent="0.2">
      <c r="A21" s="3"/>
      <c r="B21" s="52" t="s">
        <v>53</v>
      </c>
      <c r="C21" s="42"/>
      <c r="D21" s="43"/>
      <c r="E21" s="43"/>
      <c r="F21" s="44"/>
      <c r="G21" s="3"/>
    </row>
    <row r="22" spans="1:7" s="2" customFormat="1" x14ac:dyDescent="0.2">
      <c r="A22" s="3"/>
      <c r="B22" s="53"/>
      <c r="C22" s="45"/>
      <c r="D22" s="46"/>
      <c r="E22" s="46"/>
      <c r="F22" s="47"/>
      <c r="G22" s="3"/>
    </row>
    <row r="23" spans="1:7" s="2" customFormat="1" x14ac:dyDescent="0.2">
      <c r="A23" s="3"/>
      <c r="B23" s="53"/>
      <c r="C23" s="45"/>
      <c r="D23" s="46"/>
      <c r="E23" s="46"/>
      <c r="F23" s="47"/>
      <c r="G23" s="3"/>
    </row>
    <row r="24" spans="1:7" s="2" customFormat="1" x14ac:dyDescent="0.2">
      <c r="A24" s="3"/>
      <c r="B24" s="53"/>
      <c r="C24" s="45"/>
      <c r="D24" s="46"/>
      <c r="E24" s="46"/>
      <c r="F24" s="47"/>
      <c r="G24" s="3"/>
    </row>
    <row r="25" spans="1:7" s="2" customFormat="1" x14ac:dyDescent="0.2">
      <c r="A25" s="3"/>
      <c r="B25" s="53"/>
      <c r="C25" s="45"/>
      <c r="D25" s="46"/>
      <c r="E25" s="46"/>
      <c r="F25" s="47"/>
      <c r="G25" s="3"/>
    </row>
    <row r="26" spans="1:7" s="2" customFormat="1" x14ac:dyDescent="0.2">
      <c r="A26" s="3"/>
      <c r="B26" s="53"/>
      <c r="C26" s="45"/>
      <c r="D26" s="46"/>
      <c r="E26" s="46"/>
      <c r="F26" s="47"/>
      <c r="G26" s="3"/>
    </row>
    <row r="27" spans="1:7" s="2" customFormat="1" x14ac:dyDescent="0.2">
      <c r="A27" s="3"/>
      <c r="B27" s="53"/>
      <c r="C27" s="45"/>
      <c r="D27" s="46"/>
      <c r="E27" s="46"/>
      <c r="F27" s="47"/>
      <c r="G27" s="3"/>
    </row>
    <row r="28" spans="1:7" s="2" customFormat="1" x14ac:dyDescent="0.2">
      <c r="A28" s="3"/>
      <c r="B28" s="53"/>
      <c r="C28" s="45"/>
      <c r="D28" s="46"/>
      <c r="E28" s="46"/>
      <c r="F28" s="47"/>
      <c r="G28" s="3"/>
    </row>
    <row r="29" spans="1:7" s="2" customFormat="1" x14ac:dyDescent="0.2">
      <c r="A29" s="3"/>
      <c r="B29" s="54"/>
      <c r="C29" s="48"/>
      <c r="D29" s="49"/>
      <c r="E29" s="49"/>
      <c r="F29" s="50"/>
      <c r="G29" s="3"/>
    </row>
    <row r="30" spans="1:7" s="2" customFormat="1" ht="22.5" customHeight="1" x14ac:dyDescent="0.2">
      <c r="A30" s="3"/>
      <c r="B30" s="34" t="s">
        <v>42</v>
      </c>
      <c r="C30" s="68" t="s">
        <v>72</v>
      </c>
      <c r="D30" s="68"/>
      <c r="E30" s="68"/>
      <c r="F30" s="68"/>
      <c r="G30" s="4"/>
    </row>
    <row r="31" spans="1:7" s="2" customFormat="1" ht="22.5" customHeight="1" x14ac:dyDescent="0.2">
      <c r="A31" s="3"/>
      <c r="B31" s="62" t="s">
        <v>43</v>
      </c>
      <c r="C31" s="63"/>
      <c r="D31" s="63"/>
      <c r="E31" s="63"/>
      <c r="F31" s="64"/>
      <c r="G31" s="3"/>
    </row>
    <row r="32" spans="1:7" s="2" customFormat="1" ht="20" customHeight="1" x14ac:dyDescent="0.2">
      <c r="A32" s="3"/>
      <c r="B32" s="34" t="s">
        <v>54</v>
      </c>
      <c r="C32" s="35" t="s">
        <v>47</v>
      </c>
      <c r="D32" s="35" t="s">
        <v>48</v>
      </c>
      <c r="E32" s="35" t="s">
        <v>49</v>
      </c>
      <c r="F32" s="35" t="s">
        <v>50</v>
      </c>
      <c r="G32" s="3"/>
    </row>
    <row r="33" spans="1:7" s="2" customFormat="1" ht="27" customHeight="1" x14ac:dyDescent="0.3">
      <c r="A33" s="3"/>
      <c r="B33" s="38" t="s" ph="1">
        <v>73</v>
      </c>
      <c r="C33" s="40" t="s">
        <v>64</v>
      </c>
      <c r="D33" s="38" t="s" ph="1">
        <v>65</v>
      </c>
      <c r="E33" s="38">
        <v>43</v>
      </c>
      <c r="F33" s="38" t="s">
        <v>61</v>
      </c>
      <c r="G33" s="3"/>
    </row>
    <row r="34" spans="1:7" s="2" customFormat="1" ht="20" customHeight="1" x14ac:dyDescent="0.2">
      <c r="A34" s="3"/>
      <c r="B34" s="34" t="s">
        <v>55</v>
      </c>
      <c r="C34" s="35" t="s">
        <v>47</v>
      </c>
      <c r="D34" s="35" t="s">
        <v>48</v>
      </c>
      <c r="E34" s="35" t="s">
        <v>49</v>
      </c>
      <c r="F34" s="35" t="s">
        <v>50</v>
      </c>
      <c r="G34" s="3"/>
    </row>
    <row r="35" spans="1:7" s="2" customFormat="1" ht="27.5" customHeight="1" x14ac:dyDescent="0.3">
      <c r="A35" s="3"/>
      <c r="B35" s="38" t="s" ph="1">
        <v>74</v>
      </c>
      <c r="C35" s="40" t="s">
        <v>64</v>
      </c>
      <c r="D35" s="38" t="s" ph="1">
        <v>63</v>
      </c>
      <c r="E35" s="38">
        <v>28</v>
      </c>
      <c r="F35" s="38" t="s">
        <v>62</v>
      </c>
      <c r="G35" s="3"/>
    </row>
    <row r="36" spans="1:7" s="2" customFormat="1" ht="20" customHeight="1" x14ac:dyDescent="0.2">
      <c r="A36" s="3"/>
      <c r="B36" s="39" ph="1"/>
      <c r="C36" s="39" t="s">
        <v>28</v>
      </c>
      <c r="D36" s="39" ph="1"/>
      <c r="E36" s="39"/>
      <c r="F36" s="39"/>
      <c r="G36" s="3"/>
    </row>
    <row r="37" spans="1:7" s="2" customFormat="1" ht="20" customHeight="1" x14ac:dyDescent="0.2">
      <c r="A37" s="3"/>
      <c r="B37" s="39" ph="1"/>
      <c r="C37" s="39" t="s">
        <v>28</v>
      </c>
      <c r="D37" s="39" ph="1"/>
      <c r="E37" s="39"/>
      <c r="F37" s="39"/>
      <c r="G37" s="3"/>
    </row>
    <row r="38" spans="1:7" s="2" customFormat="1" ht="20" customHeight="1" x14ac:dyDescent="0.2">
      <c r="A38" s="3"/>
      <c r="B38" s="39" ph="1"/>
      <c r="C38" s="39" t="s">
        <v>28</v>
      </c>
      <c r="D38" s="39" ph="1"/>
      <c r="E38" s="39"/>
      <c r="F38" s="39"/>
      <c r="G38" s="3"/>
    </row>
    <row r="39" spans="1:7" s="2" customFormat="1" ht="20" customHeight="1" x14ac:dyDescent="0.2">
      <c r="A39" s="3"/>
      <c r="B39" s="39" ph="1"/>
      <c r="C39" s="39" t="s">
        <v>28</v>
      </c>
      <c r="D39" s="39" ph="1"/>
      <c r="E39" s="39"/>
      <c r="F39" s="39"/>
      <c r="G39" s="3"/>
    </row>
    <row r="40" spans="1:7" s="2" customFormat="1" ht="22.5" customHeight="1" x14ac:dyDescent="0.2">
      <c r="A40" s="3"/>
      <c r="B40" s="62" t="s">
        <v>44</v>
      </c>
      <c r="C40" s="63"/>
      <c r="D40" s="63"/>
      <c r="E40" s="63"/>
      <c r="F40" s="64"/>
      <c r="G40" s="28"/>
    </row>
    <row r="41" spans="1:7" s="2" customFormat="1" ht="25.5" customHeight="1" x14ac:dyDescent="0.2">
      <c r="A41" s="3"/>
      <c r="B41" s="37" t="s">
        <v>52</v>
      </c>
      <c r="C41" s="36"/>
      <c r="D41" s="35" t="s">
        <v>45</v>
      </c>
      <c r="E41" s="60"/>
      <c r="F41" s="61"/>
      <c r="G41" s="28"/>
    </row>
    <row r="42" spans="1:7" x14ac:dyDescent="0.2">
      <c r="A42" s="3"/>
      <c r="B42" s="3"/>
      <c r="C42" s="3"/>
      <c r="D42" s="3"/>
      <c r="E42" s="3"/>
      <c r="F42" s="3"/>
      <c r="G42" s="3"/>
    </row>
    <row r="43" spans="1:7" ht="28" customHeight="1" x14ac:dyDescent="0.2">
      <c r="A43" s="3"/>
      <c r="B43" s="59" t="s">
        <v>46</v>
      </c>
      <c r="C43" s="59"/>
      <c r="D43" s="59"/>
      <c r="E43" s="59"/>
      <c r="F43" s="59"/>
      <c r="G43" s="3"/>
    </row>
    <row r="44" spans="1:7" x14ac:dyDescent="0.2">
      <c r="A44" s="3"/>
      <c r="B44" s="29" t="s">
        <v>28</v>
      </c>
      <c r="C44" s="3"/>
      <c r="D44" s="3"/>
      <c r="E44" s="3"/>
      <c r="F44" s="3"/>
      <c r="G44" s="3"/>
    </row>
  </sheetData>
  <mergeCells count="17">
    <mergeCell ref="B43:F43"/>
    <mergeCell ref="D12:G12"/>
    <mergeCell ref="D13:G13"/>
    <mergeCell ref="B17:B20"/>
    <mergeCell ref="C17:F20"/>
    <mergeCell ref="B21:B29"/>
    <mergeCell ref="C21:F29"/>
    <mergeCell ref="C30:F30"/>
    <mergeCell ref="E41:F41"/>
    <mergeCell ref="B40:F40"/>
    <mergeCell ref="D11:G11"/>
    <mergeCell ref="B31:F31"/>
    <mergeCell ref="A2:H2"/>
    <mergeCell ref="F4:G4"/>
    <mergeCell ref="D8:G8"/>
    <mergeCell ref="D9:G9"/>
    <mergeCell ref="D10:G10"/>
  </mergeCells>
  <phoneticPr fontId="1"/>
  <hyperlinks>
    <hyperlink ref="D13" r:id="rId1" xr:uid="{00000000-0004-0000-0100-000000000000}"/>
  </hyperlinks>
  <printOptions horizontalCentered="1"/>
  <pageMargins left="0.25" right="0.25" top="0.75" bottom="0.75" header="0.3" footer="0.3"/>
  <pageSetup paperSize="9" scale="92" orientation="portrait" horizontalDpi="300" verticalDpi="3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3"/>
  <sheetViews>
    <sheetView zoomScale="65" zoomScaleNormal="65" workbookViewId="0">
      <selection activeCell="L15" sqref="L15"/>
    </sheetView>
  </sheetViews>
  <sheetFormatPr defaultRowHeight="12" x14ac:dyDescent="0.2"/>
  <cols>
    <col min="1" max="1" width="9.83203125" style="7" customWidth="1"/>
    <col min="2" max="2" width="4.1640625" style="8" customWidth="1"/>
    <col min="3" max="3" width="10.58203125" style="8" customWidth="1"/>
    <col min="4" max="4" width="18" style="8" bestFit="1" customWidth="1"/>
    <col min="5" max="5" width="23.4140625" style="8" bestFit="1" customWidth="1"/>
    <col min="6" max="6" width="8.83203125" style="9"/>
    <col min="7" max="7" width="19.6640625" style="9" customWidth="1"/>
    <col min="8" max="8" width="38.83203125" style="8" customWidth="1"/>
    <col min="9" max="9" width="41.1640625" style="8" customWidth="1"/>
    <col min="10" max="10" width="31.6640625" style="9" bestFit="1" customWidth="1"/>
    <col min="11" max="11" width="10" style="9" customWidth="1"/>
    <col min="12" max="12" width="25.33203125" style="8" customWidth="1"/>
    <col min="13" max="174" width="8.83203125" style="8"/>
    <col min="175" max="175" width="2.83203125" style="8" customWidth="1"/>
    <col min="176" max="176" width="4.1640625" style="8" customWidth="1"/>
    <col min="177" max="178" width="13.9140625" style="8" customWidth="1"/>
    <col min="179" max="179" width="16.33203125" style="8" customWidth="1"/>
    <col min="180" max="180" width="13.9140625" style="8" customWidth="1"/>
    <col min="181" max="181" width="8.83203125" style="8"/>
    <col min="182" max="182" width="9.08203125" style="8" customWidth="1"/>
    <col min="183" max="183" width="13" style="8" customWidth="1"/>
    <col min="184" max="184" width="8.1640625" style="8" customWidth="1"/>
    <col min="185" max="186" width="12.4140625" style="8" customWidth="1"/>
    <col min="187" max="187" width="10" style="8" customWidth="1"/>
    <col min="188" max="188" width="30.58203125" style="8" customWidth="1"/>
    <col min="189" max="189" width="11" style="8" customWidth="1"/>
    <col min="190" max="190" width="10.6640625" style="8" customWidth="1"/>
    <col min="191" max="191" width="15.08203125" style="8" bestFit="1" customWidth="1"/>
    <col min="192" max="192" width="16.1640625" style="8" bestFit="1" customWidth="1"/>
    <col min="193" max="193" width="14.1640625" style="8" customWidth="1"/>
    <col min="194" max="194" width="14.1640625" style="8" bestFit="1" customWidth="1"/>
    <col min="195" max="196" width="8.1640625" style="8" bestFit="1" customWidth="1"/>
    <col min="197" max="197" width="10" style="8" bestFit="1" customWidth="1"/>
    <col min="198" max="198" width="8.9140625" style="8" customWidth="1"/>
    <col min="199" max="199" width="6.4140625" style="8" bestFit="1" customWidth="1"/>
    <col min="200" max="202" width="12.08203125" style="8" bestFit="1" customWidth="1"/>
    <col min="203" max="203" width="9.9140625" style="8" bestFit="1" customWidth="1"/>
    <col min="204" max="204" width="4.6640625" style="8" bestFit="1" customWidth="1"/>
    <col min="205" max="206" width="6.4140625" style="8" bestFit="1" customWidth="1"/>
    <col min="207" max="207" width="8.83203125" style="8"/>
    <col min="208" max="208" width="11.08203125" style="8" bestFit="1" customWidth="1"/>
    <col min="209" max="209" width="5.83203125" style="8" bestFit="1" customWidth="1"/>
    <col min="210" max="211" width="7.5" style="8" bestFit="1" customWidth="1"/>
    <col min="212" max="212" width="9.1640625" style="8" bestFit="1" customWidth="1"/>
    <col min="213" max="213" width="11.08203125" style="8" bestFit="1" customWidth="1"/>
    <col min="214" max="214" width="5.83203125" style="8" bestFit="1" customWidth="1"/>
    <col min="215" max="216" width="7.5" style="8" bestFit="1" customWidth="1"/>
    <col min="217" max="217" width="9.1640625" style="8" bestFit="1" customWidth="1"/>
    <col min="218" max="218" width="11.08203125" style="8" bestFit="1" customWidth="1"/>
    <col min="219" max="219" width="5.83203125" style="8" bestFit="1" customWidth="1"/>
    <col min="220" max="221" width="7.5" style="8" bestFit="1" customWidth="1"/>
    <col min="222" max="222" width="9.1640625" style="8" bestFit="1" customWidth="1"/>
    <col min="223" max="223" width="11.08203125" style="8" bestFit="1" customWidth="1"/>
    <col min="224" max="224" width="5.83203125" style="8" bestFit="1" customWidth="1"/>
    <col min="225" max="226" width="7.5" style="8" bestFit="1" customWidth="1"/>
    <col min="227" max="227" width="9.1640625" style="8" bestFit="1" customWidth="1"/>
    <col min="228" max="228" width="11.08203125" style="8" bestFit="1" customWidth="1"/>
    <col min="229" max="229" width="5.83203125" style="8" bestFit="1" customWidth="1"/>
    <col min="230" max="231" width="7.5" style="8" bestFit="1" customWidth="1"/>
    <col min="232" max="232" width="9.1640625" style="8" bestFit="1" customWidth="1"/>
    <col min="233" max="233" width="11.08203125" style="8" bestFit="1" customWidth="1"/>
    <col min="234" max="234" width="5.83203125" style="8" bestFit="1" customWidth="1"/>
    <col min="235" max="236" width="7.5" style="8" bestFit="1" customWidth="1"/>
    <col min="237" max="237" width="9.1640625" style="8" bestFit="1" customWidth="1"/>
    <col min="238" max="238" width="11.08203125" style="8" bestFit="1" customWidth="1"/>
    <col min="239" max="239" width="5.83203125" style="8" bestFit="1" customWidth="1"/>
    <col min="240" max="241" width="7.5" style="8" bestFit="1" customWidth="1"/>
    <col min="242" max="242" width="9.1640625" style="8" bestFit="1" customWidth="1"/>
    <col min="243" max="243" width="11.08203125" style="8" bestFit="1" customWidth="1"/>
    <col min="244" max="244" width="5.83203125" style="8" bestFit="1" customWidth="1"/>
    <col min="245" max="246" width="7.5" style="8" bestFit="1" customWidth="1"/>
    <col min="247" max="247" width="9.1640625" style="8" bestFit="1" customWidth="1"/>
    <col min="248" max="248" width="12.4140625" style="8" bestFit="1" customWidth="1"/>
    <col min="249" max="249" width="7" style="8" bestFit="1" customWidth="1"/>
    <col min="250" max="251" width="8.6640625" style="8" bestFit="1" customWidth="1"/>
    <col min="252" max="252" width="10.5" style="8" bestFit="1" customWidth="1"/>
    <col min="253" max="253" width="28.5" style="8" customWidth="1"/>
    <col min="254" max="254" width="8.83203125" style="8"/>
    <col min="255" max="255" width="32.33203125" style="8" customWidth="1"/>
    <col min="256" max="256" width="45.08203125" style="8" bestFit="1" customWidth="1"/>
    <col min="257" max="258" width="8.83203125" style="8"/>
    <col min="259" max="259" width="13.58203125" style="8" customWidth="1"/>
    <col min="260" max="260" width="16.33203125" style="8" bestFit="1" customWidth="1"/>
    <col min="261" max="261" width="14.1640625" style="8" bestFit="1" customWidth="1"/>
    <col min="262" max="430" width="8.83203125" style="8"/>
    <col min="431" max="431" width="2.83203125" style="8" customWidth="1"/>
    <col min="432" max="432" width="4.1640625" style="8" customWidth="1"/>
    <col min="433" max="434" width="13.9140625" style="8" customWidth="1"/>
    <col min="435" max="435" width="16.33203125" style="8" customWidth="1"/>
    <col min="436" max="436" width="13.9140625" style="8" customWidth="1"/>
    <col min="437" max="437" width="8.83203125" style="8"/>
    <col min="438" max="438" width="9.08203125" style="8" customWidth="1"/>
    <col min="439" max="439" width="13" style="8" customWidth="1"/>
    <col min="440" max="440" width="8.1640625" style="8" customWidth="1"/>
    <col min="441" max="442" width="12.4140625" style="8" customWidth="1"/>
    <col min="443" max="443" width="10" style="8" customWidth="1"/>
    <col min="444" max="444" width="30.58203125" style="8" customWidth="1"/>
    <col min="445" max="445" width="11" style="8" customWidth="1"/>
    <col min="446" max="446" width="10.6640625" style="8" customWidth="1"/>
    <col min="447" max="447" width="15.08203125" style="8" bestFit="1" customWidth="1"/>
    <col min="448" max="448" width="16.1640625" style="8" bestFit="1" customWidth="1"/>
    <col min="449" max="449" width="14.1640625" style="8" customWidth="1"/>
    <col min="450" max="450" width="14.1640625" style="8" bestFit="1" customWidth="1"/>
    <col min="451" max="452" width="8.1640625" style="8" bestFit="1" customWidth="1"/>
    <col min="453" max="453" width="10" style="8" bestFit="1" customWidth="1"/>
    <col min="454" max="454" width="8.9140625" style="8" customWidth="1"/>
    <col min="455" max="455" width="6.4140625" style="8" bestFit="1" customWidth="1"/>
    <col min="456" max="458" width="12.08203125" style="8" bestFit="1" customWidth="1"/>
    <col min="459" max="459" width="9.9140625" style="8" bestFit="1" customWidth="1"/>
    <col min="460" max="460" width="4.6640625" style="8" bestFit="1" customWidth="1"/>
    <col min="461" max="462" width="6.4140625" style="8" bestFit="1" customWidth="1"/>
    <col min="463" max="463" width="8.83203125" style="8"/>
    <col min="464" max="464" width="11.08203125" style="8" bestFit="1" customWidth="1"/>
    <col min="465" max="465" width="5.83203125" style="8" bestFit="1" customWidth="1"/>
    <col min="466" max="467" width="7.5" style="8" bestFit="1" customWidth="1"/>
    <col min="468" max="468" width="9.1640625" style="8" bestFit="1" customWidth="1"/>
    <col min="469" max="469" width="11.08203125" style="8" bestFit="1" customWidth="1"/>
    <col min="470" max="470" width="5.83203125" style="8" bestFit="1" customWidth="1"/>
    <col min="471" max="472" width="7.5" style="8" bestFit="1" customWidth="1"/>
    <col min="473" max="473" width="9.1640625" style="8" bestFit="1" customWidth="1"/>
    <col min="474" max="474" width="11.08203125" style="8" bestFit="1" customWidth="1"/>
    <col min="475" max="475" width="5.83203125" style="8" bestFit="1" customWidth="1"/>
    <col min="476" max="477" width="7.5" style="8" bestFit="1" customWidth="1"/>
    <col min="478" max="478" width="9.1640625" style="8" bestFit="1" customWidth="1"/>
    <col min="479" max="479" width="11.08203125" style="8" bestFit="1" customWidth="1"/>
    <col min="480" max="480" width="5.83203125" style="8" bestFit="1" customWidth="1"/>
    <col min="481" max="482" width="7.5" style="8" bestFit="1" customWidth="1"/>
    <col min="483" max="483" width="9.1640625" style="8" bestFit="1" customWidth="1"/>
    <col min="484" max="484" width="11.08203125" style="8" bestFit="1" customWidth="1"/>
    <col min="485" max="485" width="5.83203125" style="8" bestFit="1" customWidth="1"/>
    <col min="486" max="487" width="7.5" style="8" bestFit="1" customWidth="1"/>
    <col min="488" max="488" width="9.1640625" style="8" bestFit="1" customWidth="1"/>
    <col min="489" max="489" width="11.08203125" style="8" bestFit="1" customWidth="1"/>
    <col min="490" max="490" width="5.83203125" style="8" bestFit="1" customWidth="1"/>
    <col min="491" max="492" width="7.5" style="8" bestFit="1" customWidth="1"/>
    <col min="493" max="493" width="9.1640625" style="8" bestFit="1" customWidth="1"/>
    <col min="494" max="494" width="11.08203125" style="8" bestFit="1" customWidth="1"/>
    <col min="495" max="495" width="5.83203125" style="8" bestFit="1" customWidth="1"/>
    <col min="496" max="497" width="7.5" style="8" bestFit="1" customWidth="1"/>
    <col min="498" max="498" width="9.1640625" style="8" bestFit="1" customWidth="1"/>
    <col min="499" max="499" width="11.08203125" style="8" bestFit="1" customWidth="1"/>
    <col min="500" max="500" width="5.83203125" style="8" bestFit="1" customWidth="1"/>
    <col min="501" max="502" width="7.5" style="8" bestFit="1" customWidth="1"/>
    <col min="503" max="503" width="9.1640625" style="8" bestFit="1" customWidth="1"/>
    <col min="504" max="504" width="12.4140625" style="8" bestFit="1" customWidth="1"/>
    <col min="505" max="505" width="7" style="8" bestFit="1" customWidth="1"/>
    <col min="506" max="507" width="8.6640625" style="8" bestFit="1" customWidth="1"/>
    <col min="508" max="508" width="10.5" style="8" bestFit="1" customWidth="1"/>
    <col min="509" max="509" width="28.5" style="8" customWidth="1"/>
    <col min="510" max="510" width="8.83203125" style="8"/>
    <col min="511" max="511" width="32.33203125" style="8" customWidth="1"/>
    <col min="512" max="512" width="45.08203125" style="8" bestFit="1" customWidth="1"/>
    <col min="513" max="514" width="8.83203125" style="8"/>
    <col min="515" max="515" width="13.58203125" style="8" customWidth="1"/>
    <col min="516" max="516" width="16.33203125" style="8" bestFit="1" customWidth="1"/>
    <col min="517" max="517" width="14.1640625" style="8" bestFit="1" customWidth="1"/>
    <col min="518" max="686" width="8.83203125" style="8"/>
    <col min="687" max="687" width="2.83203125" style="8" customWidth="1"/>
    <col min="688" max="688" width="4.1640625" style="8" customWidth="1"/>
    <col min="689" max="690" width="13.9140625" style="8" customWidth="1"/>
    <col min="691" max="691" width="16.33203125" style="8" customWidth="1"/>
    <col min="692" max="692" width="13.9140625" style="8" customWidth="1"/>
    <col min="693" max="693" width="8.83203125" style="8"/>
    <col min="694" max="694" width="9.08203125" style="8" customWidth="1"/>
    <col min="695" max="695" width="13" style="8" customWidth="1"/>
    <col min="696" max="696" width="8.1640625" style="8" customWidth="1"/>
    <col min="697" max="698" width="12.4140625" style="8" customWidth="1"/>
    <col min="699" max="699" width="10" style="8" customWidth="1"/>
    <col min="700" max="700" width="30.58203125" style="8" customWidth="1"/>
    <col min="701" max="701" width="11" style="8" customWidth="1"/>
    <col min="702" max="702" width="10.6640625" style="8" customWidth="1"/>
    <col min="703" max="703" width="15.08203125" style="8" bestFit="1" customWidth="1"/>
    <col min="704" max="704" width="16.1640625" style="8" bestFit="1" customWidth="1"/>
    <col min="705" max="705" width="14.1640625" style="8" customWidth="1"/>
    <col min="706" max="706" width="14.1640625" style="8" bestFit="1" customWidth="1"/>
    <col min="707" max="708" width="8.1640625" style="8" bestFit="1" customWidth="1"/>
    <col min="709" max="709" width="10" style="8" bestFit="1" customWidth="1"/>
    <col min="710" max="710" width="8.9140625" style="8" customWidth="1"/>
    <col min="711" max="711" width="6.4140625" style="8" bestFit="1" customWidth="1"/>
    <col min="712" max="714" width="12.08203125" style="8" bestFit="1" customWidth="1"/>
    <col min="715" max="715" width="9.9140625" style="8" bestFit="1" customWidth="1"/>
    <col min="716" max="716" width="4.6640625" style="8" bestFit="1" customWidth="1"/>
    <col min="717" max="718" width="6.4140625" style="8" bestFit="1" customWidth="1"/>
    <col min="719" max="719" width="8.83203125" style="8"/>
    <col min="720" max="720" width="11.08203125" style="8" bestFit="1" customWidth="1"/>
    <col min="721" max="721" width="5.83203125" style="8" bestFit="1" customWidth="1"/>
    <col min="722" max="723" width="7.5" style="8" bestFit="1" customWidth="1"/>
    <col min="724" max="724" width="9.1640625" style="8" bestFit="1" customWidth="1"/>
    <col min="725" max="725" width="11.08203125" style="8" bestFit="1" customWidth="1"/>
    <col min="726" max="726" width="5.83203125" style="8" bestFit="1" customWidth="1"/>
    <col min="727" max="728" width="7.5" style="8" bestFit="1" customWidth="1"/>
    <col min="729" max="729" width="9.1640625" style="8" bestFit="1" customWidth="1"/>
    <col min="730" max="730" width="11.08203125" style="8" bestFit="1" customWidth="1"/>
    <col min="731" max="731" width="5.83203125" style="8" bestFit="1" customWidth="1"/>
    <col min="732" max="733" width="7.5" style="8" bestFit="1" customWidth="1"/>
    <col min="734" max="734" width="9.1640625" style="8" bestFit="1" customWidth="1"/>
    <col min="735" max="735" width="11.08203125" style="8" bestFit="1" customWidth="1"/>
    <col min="736" max="736" width="5.83203125" style="8" bestFit="1" customWidth="1"/>
    <col min="737" max="738" width="7.5" style="8" bestFit="1" customWidth="1"/>
    <col min="739" max="739" width="9.1640625" style="8" bestFit="1" customWidth="1"/>
    <col min="740" max="740" width="11.08203125" style="8" bestFit="1" customWidth="1"/>
    <col min="741" max="741" width="5.83203125" style="8" bestFit="1" customWidth="1"/>
    <col min="742" max="743" width="7.5" style="8" bestFit="1" customWidth="1"/>
    <col min="744" max="744" width="9.1640625" style="8" bestFit="1" customWidth="1"/>
    <col min="745" max="745" width="11.08203125" style="8" bestFit="1" customWidth="1"/>
    <col min="746" max="746" width="5.83203125" style="8" bestFit="1" customWidth="1"/>
    <col min="747" max="748" width="7.5" style="8" bestFit="1" customWidth="1"/>
    <col min="749" max="749" width="9.1640625" style="8" bestFit="1" customWidth="1"/>
    <col min="750" max="750" width="11.08203125" style="8" bestFit="1" customWidth="1"/>
    <col min="751" max="751" width="5.83203125" style="8" bestFit="1" customWidth="1"/>
    <col min="752" max="753" width="7.5" style="8" bestFit="1" customWidth="1"/>
    <col min="754" max="754" width="9.1640625" style="8" bestFit="1" customWidth="1"/>
    <col min="755" max="755" width="11.08203125" style="8" bestFit="1" customWidth="1"/>
    <col min="756" max="756" width="5.83203125" style="8" bestFit="1" customWidth="1"/>
    <col min="757" max="758" width="7.5" style="8" bestFit="1" customWidth="1"/>
    <col min="759" max="759" width="9.1640625" style="8" bestFit="1" customWidth="1"/>
    <col min="760" max="760" width="12.4140625" style="8" bestFit="1" customWidth="1"/>
    <col min="761" max="761" width="7" style="8" bestFit="1" customWidth="1"/>
    <col min="762" max="763" width="8.6640625" style="8" bestFit="1" customWidth="1"/>
    <col min="764" max="764" width="10.5" style="8" bestFit="1" customWidth="1"/>
    <col min="765" max="765" width="28.5" style="8" customWidth="1"/>
    <col min="766" max="766" width="8.83203125" style="8"/>
    <col min="767" max="767" width="32.33203125" style="8" customWidth="1"/>
    <col min="768" max="768" width="45.08203125" style="8" bestFit="1" customWidth="1"/>
    <col min="769" max="770" width="8.83203125" style="8"/>
    <col min="771" max="771" width="13.58203125" style="8" customWidth="1"/>
    <col min="772" max="772" width="16.33203125" style="8" bestFit="1" customWidth="1"/>
    <col min="773" max="773" width="14.1640625" style="8" bestFit="1" customWidth="1"/>
    <col min="774" max="942" width="8.83203125" style="8"/>
    <col min="943" max="943" width="2.83203125" style="8" customWidth="1"/>
    <col min="944" max="944" width="4.1640625" style="8" customWidth="1"/>
    <col min="945" max="946" width="13.9140625" style="8" customWidth="1"/>
    <col min="947" max="947" width="16.33203125" style="8" customWidth="1"/>
    <col min="948" max="948" width="13.9140625" style="8" customWidth="1"/>
    <col min="949" max="949" width="8.83203125" style="8"/>
    <col min="950" max="950" width="9.08203125" style="8" customWidth="1"/>
    <col min="951" max="951" width="13" style="8" customWidth="1"/>
    <col min="952" max="952" width="8.1640625" style="8" customWidth="1"/>
    <col min="953" max="954" width="12.4140625" style="8" customWidth="1"/>
    <col min="955" max="955" width="10" style="8" customWidth="1"/>
    <col min="956" max="956" width="30.58203125" style="8" customWidth="1"/>
    <col min="957" max="957" width="11" style="8" customWidth="1"/>
    <col min="958" max="958" width="10.6640625" style="8" customWidth="1"/>
    <col min="959" max="959" width="15.08203125" style="8" bestFit="1" customWidth="1"/>
    <col min="960" max="960" width="16.1640625" style="8" bestFit="1" customWidth="1"/>
    <col min="961" max="961" width="14.1640625" style="8" customWidth="1"/>
    <col min="962" max="962" width="14.1640625" style="8" bestFit="1" customWidth="1"/>
    <col min="963" max="964" width="8.1640625" style="8" bestFit="1" customWidth="1"/>
    <col min="965" max="965" width="10" style="8" bestFit="1" customWidth="1"/>
    <col min="966" max="966" width="8.9140625" style="8" customWidth="1"/>
    <col min="967" max="967" width="6.4140625" style="8" bestFit="1" customWidth="1"/>
    <col min="968" max="970" width="12.08203125" style="8" bestFit="1" customWidth="1"/>
    <col min="971" max="971" width="9.9140625" style="8" bestFit="1" customWidth="1"/>
    <col min="972" max="972" width="4.6640625" style="8" bestFit="1" customWidth="1"/>
    <col min="973" max="974" width="6.4140625" style="8" bestFit="1" customWidth="1"/>
    <col min="975" max="975" width="8.83203125" style="8"/>
    <col min="976" max="976" width="11.08203125" style="8" bestFit="1" customWidth="1"/>
    <col min="977" max="977" width="5.83203125" style="8" bestFit="1" customWidth="1"/>
    <col min="978" max="979" width="7.5" style="8" bestFit="1" customWidth="1"/>
    <col min="980" max="980" width="9.1640625" style="8" bestFit="1" customWidth="1"/>
    <col min="981" max="981" width="11.08203125" style="8" bestFit="1" customWidth="1"/>
    <col min="982" max="982" width="5.83203125" style="8" bestFit="1" customWidth="1"/>
    <col min="983" max="984" width="7.5" style="8" bestFit="1" customWidth="1"/>
    <col min="985" max="985" width="9.1640625" style="8" bestFit="1" customWidth="1"/>
    <col min="986" max="986" width="11.08203125" style="8" bestFit="1" customWidth="1"/>
    <col min="987" max="987" width="5.83203125" style="8" bestFit="1" customWidth="1"/>
    <col min="988" max="989" width="7.5" style="8" bestFit="1" customWidth="1"/>
    <col min="990" max="990" width="9.1640625" style="8" bestFit="1" customWidth="1"/>
    <col min="991" max="991" width="11.08203125" style="8" bestFit="1" customWidth="1"/>
    <col min="992" max="992" width="5.83203125" style="8" bestFit="1" customWidth="1"/>
    <col min="993" max="994" width="7.5" style="8" bestFit="1" customWidth="1"/>
    <col min="995" max="995" width="9.1640625" style="8" bestFit="1" customWidth="1"/>
    <col min="996" max="996" width="11.08203125" style="8" bestFit="1" customWidth="1"/>
    <col min="997" max="997" width="5.83203125" style="8" bestFit="1" customWidth="1"/>
    <col min="998" max="999" width="7.5" style="8" bestFit="1" customWidth="1"/>
    <col min="1000" max="1000" width="9.1640625" style="8" bestFit="1" customWidth="1"/>
    <col min="1001" max="1001" width="11.08203125" style="8" bestFit="1" customWidth="1"/>
    <col min="1002" max="1002" width="5.83203125" style="8" bestFit="1" customWidth="1"/>
    <col min="1003" max="1004" width="7.5" style="8" bestFit="1" customWidth="1"/>
    <col min="1005" max="1005" width="9.1640625" style="8" bestFit="1" customWidth="1"/>
    <col min="1006" max="1006" width="11.08203125" style="8" bestFit="1" customWidth="1"/>
    <col min="1007" max="1007" width="5.83203125" style="8" bestFit="1" customWidth="1"/>
    <col min="1008" max="1009" width="7.5" style="8" bestFit="1" customWidth="1"/>
    <col min="1010" max="1010" width="9.1640625" style="8" bestFit="1" customWidth="1"/>
    <col min="1011" max="1011" width="11.08203125" style="8" bestFit="1" customWidth="1"/>
    <col min="1012" max="1012" width="5.83203125" style="8" bestFit="1" customWidth="1"/>
    <col min="1013" max="1014" width="7.5" style="8" bestFit="1" customWidth="1"/>
    <col min="1015" max="1015" width="9.1640625" style="8" bestFit="1" customWidth="1"/>
    <col min="1016" max="1016" width="12.4140625" style="8" bestFit="1" customWidth="1"/>
    <col min="1017" max="1017" width="7" style="8" bestFit="1" customWidth="1"/>
    <col min="1018" max="1019" width="8.6640625" style="8" bestFit="1" customWidth="1"/>
    <col min="1020" max="1020" width="10.5" style="8" bestFit="1" customWidth="1"/>
    <col min="1021" max="1021" width="28.5" style="8" customWidth="1"/>
    <col min="1022" max="1022" width="8.83203125" style="8"/>
    <col min="1023" max="1023" width="32.33203125" style="8" customWidth="1"/>
    <col min="1024" max="1024" width="45.08203125" style="8" bestFit="1" customWidth="1"/>
    <col min="1025" max="1026" width="8.83203125" style="8"/>
    <col min="1027" max="1027" width="13.58203125" style="8" customWidth="1"/>
    <col min="1028" max="1028" width="16.33203125" style="8" bestFit="1" customWidth="1"/>
    <col min="1029" max="1029" width="14.1640625" style="8" bestFit="1" customWidth="1"/>
    <col min="1030" max="1198" width="8.83203125" style="8"/>
    <col min="1199" max="1199" width="2.83203125" style="8" customWidth="1"/>
    <col min="1200" max="1200" width="4.1640625" style="8" customWidth="1"/>
    <col min="1201" max="1202" width="13.9140625" style="8" customWidth="1"/>
    <col min="1203" max="1203" width="16.33203125" style="8" customWidth="1"/>
    <col min="1204" max="1204" width="13.9140625" style="8" customWidth="1"/>
    <col min="1205" max="1205" width="8.83203125" style="8"/>
    <col min="1206" max="1206" width="9.08203125" style="8" customWidth="1"/>
    <col min="1207" max="1207" width="13" style="8" customWidth="1"/>
    <col min="1208" max="1208" width="8.1640625" style="8" customWidth="1"/>
    <col min="1209" max="1210" width="12.4140625" style="8" customWidth="1"/>
    <col min="1211" max="1211" width="10" style="8" customWidth="1"/>
    <col min="1212" max="1212" width="30.58203125" style="8" customWidth="1"/>
    <col min="1213" max="1213" width="11" style="8" customWidth="1"/>
    <col min="1214" max="1214" width="10.6640625" style="8" customWidth="1"/>
    <col min="1215" max="1215" width="15.08203125" style="8" bestFit="1" customWidth="1"/>
    <col min="1216" max="1216" width="16.1640625" style="8" bestFit="1" customWidth="1"/>
    <col min="1217" max="1217" width="14.1640625" style="8" customWidth="1"/>
    <col min="1218" max="1218" width="14.1640625" style="8" bestFit="1" customWidth="1"/>
    <col min="1219" max="1220" width="8.1640625" style="8" bestFit="1" customWidth="1"/>
    <col min="1221" max="1221" width="10" style="8" bestFit="1" customWidth="1"/>
    <col min="1222" max="1222" width="8.9140625" style="8" customWidth="1"/>
    <col min="1223" max="1223" width="6.4140625" style="8" bestFit="1" customWidth="1"/>
    <col min="1224" max="1226" width="12.08203125" style="8" bestFit="1" customWidth="1"/>
    <col min="1227" max="1227" width="9.9140625" style="8" bestFit="1" customWidth="1"/>
    <col min="1228" max="1228" width="4.6640625" style="8" bestFit="1" customWidth="1"/>
    <col min="1229" max="1230" width="6.4140625" style="8" bestFit="1" customWidth="1"/>
    <col min="1231" max="1231" width="8.83203125" style="8"/>
    <col min="1232" max="1232" width="11.08203125" style="8" bestFit="1" customWidth="1"/>
    <col min="1233" max="1233" width="5.83203125" style="8" bestFit="1" customWidth="1"/>
    <col min="1234" max="1235" width="7.5" style="8" bestFit="1" customWidth="1"/>
    <col min="1236" max="1236" width="9.1640625" style="8" bestFit="1" customWidth="1"/>
    <col min="1237" max="1237" width="11.08203125" style="8" bestFit="1" customWidth="1"/>
    <col min="1238" max="1238" width="5.83203125" style="8" bestFit="1" customWidth="1"/>
    <col min="1239" max="1240" width="7.5" style="8" bestFit="1" customWidth="1"/>
    <col min="1241" max="1241" width="9.1640625" style="8" bestFit="1" customWidth="1"/>
    <col min="1242" max="1242" width="11.08203125" style="8" bestFit="1" customWidth="1"/>
    <col min="1243" max="1243" width="5.83203125" style="8" bestFit="1" customWidth="1"/>
    <col min="1244" max="1245" width="7.5" style="8" bestFit="1" customWidth="1"/>
    <col min="1246" max="1246" width="9.1640625" style="8" bestFit="1" customWidth="1"/>
    <col min="1247" max="1247" width="11.08203125" style="8" bestFit="1" customWidth="1"/>
    <col min="1248" max="1248" width="5.83203125" style="8" bestFit="1" customWidth="1"/>
    <col min="1249" max="1250" width="7.5" style="8" bestFit="1" customWidth="1"/>
    <col min="1251" max="1251" width="9.1640625" style="8" bestFit="1" customWidth="1"/>
    <col min="1252" max="1252" width="11.08203125" style="8" bestFit="1" customWidth="1"/>
    <col min="1253" max="1253" width="5.83203125" style="8" bestFit="1" customWidth="1"/>
    <col min="1254" max="1255" width="7.5" style="8" bestFit="1" customWidth="1"/>
    <col min="1256" max="1256" width="9.1640625" style="8" bestFit="1" customWidth="1"/>
    <col min="1257" max="1257" width="11.08203125" style="8" bestFit="1" customWidth="1"/>
    <col min="1258" max="1258" width="5.83203125" style="8" bestFit="1" customWidth="1"/>
    <col min="1259" max="1260" width="7.5" style="8" bestFit="1" customWidth="1"/>
    <col min="1261" max="1261" width="9.1640625" style="8" bestFit="1" customWidth="1"/>
    <col min="1262" max="1262" width="11.08203125" style="8" bestFit="1" customWidth="1"/>
    <col min="1263" max="1263" width="5.83203125" style="8" bestFit="1" customWidth="1"/>
    <col min="1264" max="1265" width="7.5" style="8" bestFit="1" customWidth="1"/>
    <col min="1266" max="1266" width="9.1640625" style="8" bestFit="1" customWidth="1"/>
    <col min="1267" max="1267" width="11.08203125" style="8" bestFit="1" customWidth="1"/>
    <col min="1268" max="1268" width="5.83203125" style="8" bestFit="1" customWidth="1"/>
    <col min="1269" max="1270" width="7.5" style="8" bestFit="1" customWidth="1"/>
    <col min="1271" max="1271" width="9.1640625" style="8" bestFit="1" customWidth="1"/>
    <col min="1272" max="1272" width="12.4140625" style="8" bestFit="1" customWidth="1"/>
    <col min="1273" max="1273" width="7" style="8" bestFit="1" customWidth="1"/>
    <col min="1274" max="1275" width="8.6640625" style="8" bestFit="1" customWidth="1"/>
    <col min="1276" max="1276" width="10.5" style="8" bestFit="1" customWidth="1"/>
    <col min="1277" max="1277" width="28.5" style="8" customWidth="1"/>
    <col min="1278" max="1278" width="8.83203125" style="8"/>
    <col min="1279" max="1279" width="32.33203125" style="8" customWidth="1"/>
    <col min="1280" max="1280" width="45.08203125" style="8" bestFit="1" customWidth="1"/>
    <col min="1281" max="1282" width="8.83203125" style="8"/>
    <col min="1283" max="1283" width="13.58203125" style="8" customWidth="1"/>
    <col min="1284" max="1284" width="16.33203125" style="8" bestFit="1" customWidth="1"/>
    <col min="1285" max="1285" width="14.1640625" style="8" bestFit="1" customWidth="1"/>
    <col min="1286" max="1454" width="8.83203125" style="8"/>
    <col min="1455" max="1455" width="2.83203125" style="8" customWidth="1"/>
    <col min="1456" max="1456" width="4.1640625" style="8" customWidth="1"/>
    <col min="1457" max="1458" width="13.9140625" style="8" customWidth="1"/>
    <col min="1459" max="1459" width="16.33203125" style="8" customWidth="1"/>
    <col min="1460" max="1460" width="13.9140625" style="8" customWidth="1"/>
    <col min="1461" max="1461" width="8.83203125" style="8"/>
    <col min="1462" max="1462" width="9.08203125" style="8" customWidth="1"/>
    <col min="1463" max="1463" width="13" style="8" customWidth="1"/>
    <col min="1464" max="1464" width="8.1640625" style="8" customWidth="1"/>
    <col min="1465" max="1466" width="12.4140625" style="8" customWidth="1"/>
    <col min="1467" max="1467" width="10" style="8" customWidth="1"/>
    <col min="1468" max="1468" width="30.58203125" style="8" customWidth="1"/>
    <col min="1469" max="1469" width="11" style="8" customWidth="1"/>
    <col min="1470" max="1470" width="10.6640625" style="8" customWidth="1"/>
    <col min="1471" max="1471" width="15.08203125" style="8" bestFit="1" customWidth="1"/>
    <col min="1472" max="1472" width="16.1640625" style="8" bestFit="1" customWidth="1"/>
    <col min="1473" max="1473" width="14.1640625" style="8" customWidth="1"/>
    <col min="1474" max="1474" width="14.1640625" style="8" bestFit="1" customWidth="1"/>
    <col min="1475" max="1476" width="8.1640625" style="8" bestFit="1" customWidth="1"/>
    <col min="1477" max="1477" width="10" style="8" bestFit="1" customWidth="1"/>
    <col min="1478" max="1478" width="8.9140625" style="8" customWidth="1"/>
    <col min="1479" max="1479" width="6.4140625" style="8" bestFit="1" customWidth="1"/>
    <col min="1480" max="1482" width="12.08203125" style="8" bestFit="1" customWidth="1"/>
    <col min="1483" max="1483" width="9.9140625" style="8" bestFit="1" customWidth="1"/>
    <col min="1484" max="1484" width="4.6640625" style="8" bestFit="1" customWidth="1"/>
    <col min="1485" max="1486" width="6.4140625" style="8" bestFit="1" customWidth="1"/>
    <col min="1487" max="1487" width="8.83203125" style="8"/>
    <col min="1488" max="1488" width="11.08203125" style="8" bestFit="1" customWidth="1"/>
    <col min="1489" max="1489" width="5.83203125" style="8" bestFit="1" customWidth="1"/>
    <col min="1490" max="1491" width="7.5" style="8" bestFit="1" customWidth="1"/>
    <col min="1492" max="1492" width="9.1640625" style="8" bestFit="1" customWidth="1"/>
    <col min="1493" max="1493" width="11.08203125" style="8" bestFit="1" customWidth="1"/>
    <col min="1494" max="1494" width="5.83203125" style="8" bestFit="1" customWidth="1"/>
    <col min="1495" max="1496" width="7.5" style="8" bestFit="1" customWidth="1"/>
    <col min="1497" max="1497" width="9.1640625" style="8" bestFit="1" customWidth="1"/>
    <col min="1498" max="1498" width="11.08203125" style="8" bestFit="1" customWidth="1"/>
    <col min="1499" max="1499" width="5.83203125" style="8" bestFit="1" customWidth="1"/>
    <col min="1500" max="1501" width="7.5" style="8" bestFit="1" customWidth="1"/>
    <col min="1502" max="1502" width="9.1640625" style="8" bestFit="1" customWidth="1"/>
    <col min="1503" max="1503" width="11.08203125" style="8" bestFit="1" customWidth="1"/>
    <col min="1504" max="1504" width="5.83203125" style="8" bestFit="1" customWidth="1"/>
    <col min="1505" max="1506" width="7.5" style="8" bestFit="1" customWidth="1"/>
    <col min="1507" max="1507" width="9.1640625" style="8" bestFit="1" customWidth="1"/>
    <col min="1508" max="1508" width="11.08203125" style="8" bestFit="1" customWidth="1"/>
    <col min="1509" max="1509" width="5.83203125" style="8" bestFit="1" customWidth="1"/>
    <col min="1510" max="1511" width="7.5" style="8" bestFit="1" customWidth="1"/>
    <col min="1512" max="1512" width="9.1640625" style="8" bestFit="1" customWidth="1"/>
    <col min="1513" max="1513" width="11.08203125" style="8" bestFit="1" customWidth="1"/>
    <col min="1514" max="1514" width="5.83203125" style="8" bestFit="1" customWidth="1"/>
    <col min="1515" max="1516" width="7.5" style="8" bestFit="1" customWidth="1"/>
    <col min="1517" max="1517" width="9.1640625" style="8" bestFit="1" customWidth="1"/>
    <col min="1518" max="1518" width="11.08203125" style="8" bestFit="1" customWidth="1"/>
    <col min="1519" max="1519" width="5.83203125" style="8" bestFit="1" customWidth="1"/>
    <col min="1520" max="1521" width="7.5" style="8" bestFit="1" customWidth="1"/>
    <col min="1522" max="1522" width="9.1640625" style="8" bestFit="1" customWidth="1"/>
    <col min="1523" max="1523" width="11.08203125" style="8" bestFit="1" customWidth="1"/>
    <col min="1524" max="1524" width="5.83203125" style="8" bestFit="1" customWidth="1"/>
    <col min="1525" max="1526" width="7.5" style="8" bestFit="1" customWidth="1"/>
    <col min="1527" max="1527" width="9.1640625" style="8" bestFit="1" customWidth="1"/>
    <col min="1528" max="1528" width="12.4140625" style="8" bestFit="1" customWidth="1"/>
    <col min="1529" max="1529" width="7" style="8" bestFit="1" customWidth="1"/>
    <col min="1530" max="1531" width="8.6640625" style="8" bestFit="1" customWidth="1"/>
    <col min="1532" max="1532" width="10.5" style="8" bestFit="1" customWidth="1"/>
    <col min="1533" max="1533" width="28.5" style="8" customWidth="1"/>
    <col min="1534" max="1534" width="8.83203125" style="8"/>
    <col min="1535" max="1535" width="32.33203125" style="8" customWidth="1"/>
    <col min="1536" max="1536" width="45.08203125" style="8" bestFit="1" customWidth="1"/>
    <col min="1537" max="1538" width="8.83203125" style="8"/>
    <col min="1539" max="1539" width="13.58203125" style="8" customWidth="1"/>
    <col min="1540" max="1540" width="16.33203125" style="8" bestFit="1" customWidth="1"/>
    <col min="1541" max="1541" width="14.1640625" style="8" bestFit="1" customWidth="1"/>
    <col min="1542" max="1710" width="8.83203125" style="8"/>
    <col min="1711" max="1711" width="2.83203125" style="8" customWidth="1"/>
    <col min="1712" max="1712" width="4.1640625" style="8" customWidth="1"/>
    <col min="1713" max="1714" width="13.9140625" style="8" customWidth="1"/>
    <col min="1715" max="1715" width="16.33203125" style="8" customWidth="1"/>
    <col min="1716" max="1716" width="13.9140625" style="8" customWidth="1"/>
    <col min="1717" max="1717" width="8.83203125" style="8"/>
    <col min="1718" max="1718" width="9.08203125" style="8" customWidth="1"/>
    <col min="1719" max="1719" width="13" style="8" customWidth="1"/>
    <col min="1720" max="1720" width="8.1640625" style="8" customWidth="1"/>
    <col min="1721" max="1722" width="12.4140625" style="8" customWidth="1"/>
    <col min="1723" max="1723" width="10" style="8" customWidth="1"/>
    <col min="1724" max="1724" width="30.58203125" style="8" customWidth="1"/>
    <col min="1725" max="1725" width="11" style="8" customWidth="1"/>
    <col min="1726" max="1726" width="10.6640625" style="8" customWidth="1"/>
    <col min="1727" max="1727" width="15.08203125" style="8" bestFit="1" customWidth="1"/>
    <col min="1728" max="1728" width="16.1640625" style="8" bestFit="1" customWidth="1"/>
    <col min="1729" max="1729" width="14.1640625" style="8" customWidth="1"/>
    <col min="1730" max="1730" width="14.1640625" style="8" bestFit="1" customWidth="1"/>
    <col min="1731" max="1732" width="8.1640625" style="8" bestFit="1" customWidth="1"/>
    <col min="1733" max="1733" width="10" style="8" bestFit="1" customWidth="1"/>
    <col min="1734" max="1734" width="8.9140625" style="8" customWidth="1"/>
    <col min="1735" max="1735" width="6.4140625" style="8" bestFit="1" customWidth="1"/>
    <col min="1736" max="1738" width="12.08203125" style="8" bestFit="1" customWidth="1"/>
    <col min="1739" max="1739" width="9.9140625" style="8" bestFit="1" customWidth="1"/>
    <col min="1740" max="1740" width="4.6640625" style="8" bestFit="1" customWidth="1"/>
    <col min="1741" max="1742" width="6.4140625" style="8" bestFit="1" customWidth="1"/>
    <col min="1743" max="1743" width="8.83203125" style="8"/>
    <col min="1744" max="1744" width="11.08203125" style="8" bestFit="1" customWidth="1"/>
    <col min="1745" max="1745" width="5.83203125" style="8" bestFit="1" customWidth="1"/>
    <col min="1746" max="1747" width="7.5" style="8" bestFit="1" customWidth="1"/>
    <col min="1748" max="1748" width="9.1640625" style="8" bestFit="1" customWidth="1"/>
    <col min="1749" max="1749" width="11.08203125" style="8" bestFit="1" customWidth="1"/>
    <col min="1750" max="1750" width="5.83203125" style="8" bestFit="1" customWidth="1"/>
    <col min="1751" max="1752" width="7.5" style="8" bestFit="1" customWidth="1"/>
    <col min="1753" max="1753" width="9.1640625" style="8" bestFit="1" customWidth="1"/>
    <col min="1754" max="1754" width="11.08203125" style="8" bestFit="1" customWidth="1"/>
    <col min="1755" max="1755" width="5.83203125" style="8" bestFit="1" customWidth="1"/>
    <col min="1756" max="1757" width="7.5" style="8" bestFit="1" customWidth="1"/>
    <col min="1758" max="1758" width="9.1640625" style="8" bestFit="1" customWidth="1"/>
    <col min="1759" max="1759" width="11.08203125" style="8" bestFit="1" customWidth="1"/>
    <col min="1760" max="1760" width="5.83203125" style="8" bestFit="1" customWidth="1"/>
    <col min="1761" max="1762" width="7.5" style="8" bestFit="1" customWidth="1"/>
    <col min="1763" max="1763" width="9.1640625" style="8" bestFit="1" customWidth="1"/>
    <col min="1764" max="1764" width="11.08203125" style="8" bestFit="1" customWidth="1"/>
    <col min="1765" max="1765" width="5.83203125" style="8" bestFit="1" customWidth="1"/>
    <col min="1766" max="1767" width="7.5" style="8" bestFit="1" customWidth="1"/>
    <col min="1768" max="1768" width="9.1640625" style="8" bestFit="1" customWidth="1"/>
    <col min="1769" max="1769" width="11.08203125" style="8" bestFit="1" customWidth="1"/>
    <col min="1770" max="1770" width="5.83203125" style="8" bestFit="1" customWidth="1"/>
    <col min="1771" max="1772" width="7.5" style="8" bestFit="1" customWidth="1"/>
    <col min="1773" max="1773" width="9.1640625" style="8" bestFit="1" customWidth="1"/>
    <col min="1774" max="1774" width="11.08203125" style="8" bestFit="1" customWidth="1"/>
    <col min="1775" max="1775" width="5.83203125" style="8" bestFit="1" customWidth="1"/>
    <col min="1776" max="1777" width="7.5" style="8" bestFit="1" customWidth="1"/>
    <col min="1778" max="1778" width="9.1640625" style="8" bestFit="1" customWidth="1"/>
    <col min="1779" max="1779" width="11.08203125" style="8" bestFit="1" customWidth="1"/>
    <col min="1780" max="1780" width="5.83203125" style="8" bestFit="1" customWidth="1"/>
    <col min="1781" max="1782" width="7.5" style="8" bestFit="1" customWidth="1"/>
    <col min="1783" max="1783" width="9.1640625" style="8" bestFit="1" customWidth="1"/>
    <col min="1784" max="1784" width="12.4140625" style="8" bestFit="1" customWidth="1"/>
    <col min="1785" max="1785" width="7" style="8" bestFit="1" customWidth="1"/>
    <col min="1786" max="1787" width="8.6640625" style="8" bestFit="1" customWidth="1"/>
    <col min="1788" max="1788" width="10.5" style="8" bestFit="1" customWidth="1"/>
    <col min="1789" max="1789" width="28.5" style="8" customWidth="1"/>
    <col min="1790" max="1790" width="8.83203125" style="8"/>
    <col min="1791" max="1791" width="32.33203125" style="8" customWidth="1"/>
    <col min="1792" max="1792" width="45.08203125" style="8" bestFit="1" customWidth="1"/>
    <col min="1793" max="1794" width="8.83203125" style="8"/>
    <col min="1795" max="1795" width="13.58203125" style="8" customWidth="1"/>
    <col min="1796" max="1796" width="16.33203125" style="8" bestFit="1" customWidth="1"/>
    <col min="1797" max="1797" width="14.1640625" style="8" bestFit="1" customWidth="1"/>
    <col min="1798" max="1966" width="8.83203125" style="8"/>
    <col min="1967" max="1967" width="2.83203125" style="8" customWidth="1"/>
    <col min="1968" max="1968" width="4.1640625" style="8" customWidth="1"/>
    <col min="1969" max="1970" width="13.9140625" style="8" customWidth="1"/>
    <col min="1971" max="1971" width="16.33203125" style="8" customWidth="1"/>
    <col min="1972" max="1972" width="13.9140625" style="8" customWidth="1"/>
    <col min="1973" max="1973" width="8.83203125" style="8"/>
    <col min="1974" max="1974" width="9.08203125" style="8" customWidth="1"/>
    <col min="1975" max="1975" width="13" style="8" customWidth="1"/>
    <col min="1976" max="1976" width="8.1640625" style="8" customWidth="1"/>
    <col min="1977" max="1978" width="12.4140625" style="8" customWidth="1"/>
    <col min="1979" max="1979" width="10" style="8" customWidth="1"/>
    <col min="1980" max="1980" width="30.58203125" style="8" customWidth="1"/>
    <col min="1981" max="1981" width="11" style="8" customWidth="1"/>
    <col min="1982" max="1982" width="10.6640625" style="8" customWidth="1"/>
    <col min="1983" max="1983" width="15.08203125" style="8" bestFit="1" customWidth="1"/>
    <col min="1984" max="1984" width="16.1640625" style="8" bestFit="1" customWidth="1"/>
    <col min="1985" max="1985" width="14.1640625" style="8" customWidth="1"/>
    <col min="1986" max="1986" width="14.1640625" style="8" bestFit="1" customWidth="1"/>
    <col min="1987" max="1988" width="8.1640625" style="8" bestFit="1" customWidth="1"/>
    <col min="1989" max="1989" width="10" style="8" bestFit="1" customWidth="1"/>
    <col min="1990" max="1990" width="8.9140625" style="8" customWidth="1"/>
    <col min="1991" max="1991" width="6.4140625" style="8" bestFit="1" customWidth="1"/>
    <col min="1992" max="1994" width="12.08203125" style="8" bestFit="1" customWidth="1"/>
    <col min="1995" max="1995" width="9.9140625" style="8" bestFit="1" customWidth="1"/>
    <col min="1996" max="1996" width="4.6640625" style="8" bestFit="1" customWidth="1"/>
    <col min="1997" max="1998" width="6.4140625" style="8" bestFit="1" customWidth="1"/>
    <col min="1999" max="1999" width="8.83203125" style="8"/>
    <col min="2000" max="2000" width="11.08203125" style="8" bestFit="1" customWidth="1"/>
    <col min="2001" max="2001" width="5.83203125" style="8" bestFit="1" customWidth="1"/>
    <col min="2002" max="2003" width="7.5" style="8" bestFit="1" customWidth="1"/>
    <col min="2004" max="2004" width="9.1640625" style="8" bestFit="1" customWidth="1"/>
    <col min="2005" max="2005" width="11.08203125" style="8" bestFit="1" customWidth="1"/>
    <col min="2006" max="2006" width="5.83203125" style="8" bestFit="1" customWidth="1"/>
    <col min="2007" max="2008" width="7.5" style="8" bestFit="1" customWidth="1"/>
    <col min="2009" max="2009" width="9.1640625" style="8" bestFit="1" customWidth="1"/>
    <col min="2010" max="2010" width="11.08203125" style="8" bestFit="1" customWidth="1"/>
    <col min="2011" max="2011" width="5.83203125" style="8" bestFit="1" customWidth="1"/>
    <col min="2012" max="2013" width="7.5" style="8" bestFit="1" customWidth="1"/>
    <col min="2014" max="2014" width="9.1640625" style="8" bestFit="1" customWidth="1"/>
    <col min="2015" max="2015" width="11.08203125" style="8" bestFit="1" customWidth="1"/>
    <col min="2016" max="2016" width="5.83203125" style="8" bestFit="1" customWidth="1"/>
    <col min="2017" max="2018" width="7.5" style="8" bestFit="1" customWidth="1"/>
    <col min="2019" max="2019" width="9.1640625" style="8" bestFit="1" customWidth="1"/>
    <col min="2020" max="2020" width="11.08203125" style="8" bestFit="1" customWidth="1"/>
    <col min="2021" max="2021" width="5.83203125" style="8" bestFit="1" customWidth="1"/>
    <col min="2022" max="2023" width="7.5" style="8" bestFit="1" customWidth="1"/>
    <col min="2024" max="2024" width="9.1640625" style="8" bestFit="1" customWidth="1"/>
    <col min="2025" max="2025" width="11.08203125" style="8" bestFit="1" customWidth="1"/>
    <col min="2026" max="2026" width="5.83203125" style="8" bestFit="1" customWidth="1"/>
    <col min="2027" max="2028" width="7.5" style="8" bestFit="1" customWidth="1"/>
    <col min="2029" max="2029" width="9.1640625" style="8" bestFit="1" customWidth="1"/>
    <col min="2030" max="2030" width="11.08203125" style="8" bestFit="1" customWidth="1"/>
    <col min="2031" max="2031" width="5.83203125" style="8" bestFit="1" customWidth="1"/>
    <col min="2032" max="2033" width="7.5" style="8" bestFit="1" customWidth="1"/>
    <col min="2034" max="2034" width="9.1640625" style="8" bestFit="1" customWidth="1"/>
    <col min="2035" max="2035" width="11.08203125" style="8" bestFit="1" customWidth="1"/>
    <col min="2036" max="2036" width="5.83203125" style="8" bestFit="1" customWidth="1"/>
    <col min="2037" max="2038" width="7.5" style="8" bestFit="1" customWidth="1"/>
    <col min="2039" max="2039" width="9.1640625" style="8" bestFit="1" customWidth="1"/>
    <col min="2040" max="2040" width="12.4140625" style="8" bestFit="1" customWidth="1"/>
    <col min="2041" max="2041" width="7" style="8" bestFit="1" customWidth="1"/>
    <col min="2042" max="2043" width="8.6640625" style="8" bestFit="1" customWidth="1"/>
    <col min="2044" max="2044" width="10.5" style="8" bestFit="1" customWidth="1"/>
    <col min="2045" max="2045" width="28.5" style="8" customWidth="1"/>
    <col min="2046" max="2046" width="8.83203125" style="8"/>
    <col min="2047" max="2047" width="32.33203125" style="8" customWidth="1"/>
    <col min="2048" max="2048" width="45.08203125" style="8" bestFit="1" customWidth="1"/>
    <col min="2049" max="2050" width="8.83203125" style="8"/>
    <col min="2051" max="2051" width="13.58203125" style="8" customWidth="1"/>
    <col min="2052" max="2052" width="16.33203125" style="8" bestFit="1" customWidth="1"/>
    <col min="2053" max="2053" width="14.1640625" style="8" bestFit="1" customWidth="1"/>
    <col min="2054" max="2222" width="8.83203125" style="8"/>
    <col min="2223" max="2223" width="2.83203125" style="8" customWidth="1"/>
    <col min="2224" max="2224" width="4.1640625" style="8" customWidth="1"/>
    <col min="2225" max="2226" width="13.9140625" style="8" customWidth="1"/>
    <col min="2227" max="2227" width="16.33203125" style="8" customWidth="1"/>
    <col min="2228" max="2228" width="13.9140625" style="8" customWidth="1"/>
    <col min="2229" max="2229" width="8.83203125" style="8"/>
    <col min="2230" max="2230" width="9.08203125" style="8" customWidth="1"/>
    <col min="2231" max="2231" width="13" style="8" customWidth="1"/>
    <col min="2232" max="2232" width="8.1640625" style="8" customWidth="1"/>
    <col min="2233" max="2234" width="12.4140625" style="8" customWidth="1"/>
    <col min="2235" max="2235" width="10" style="8" customWidth="1"/>
    <col min="2236" max="2236" width="30.58203125" style="8" customWidth="1"/>
    <col min="2237" max="2237" width="11" style="8" customWidth="1"/>
    <col min="2238" max="2238" width="10.6640625" style="8" customWidth="1"/>
    <col min="2239" max="2239" width="15.08203125" style="8" bestFit="1" customWidth="1"/>
    <col min="2240" max="2240" width="16.1640625" style="8" bestFit="1" customWidth="1"/>
    <col min="2241" max="2241" width="14.1640625" style="8" customWidth="1"/>
    <col min="2242" max="2242" width="14.1640625" style="8" bestFit="1" customWidth="1"/>
    <col min="2243" max="2244" width="8.1640625" style="8" bestFit="1" customWidth="1"/>
    <col min="2245" max="2245" width="10" style="8" bestFit="1" customWidth="1"/>
    <col min="2246" max="2246" width="8.9140625" style="8" customWidth="1"/>
    <col min="2247" max="2247" width="6.4140625" style="8" bestFit="1" customWidth="1"/>
    <col min="2248" max="2250" width="12.08203125" style="8" bestFit="1" customWidth="1"/>
    <col min="2251" max="2251" width="9.9140625" style="8" bestFit="1" customWidth="1"/>
    <col min="2252" max="2252" width="4.6640625" style="8" bestFit="1" customWidth="1"/>
    <col min="2253" max="2254" width="6.4140625" style="8" bestFit="1" customWidth="1"/>
    <col min="2255" max="2255" width="8.83203125" style="8"/>
    <col min="2256" max="2256" width="11.08203125" style="8" bestFit="1" customWidth="1"/>
    <col min="2257" max="2257" width="5.83203125" style="8" bestFit="1" customWidth="1"/>
    <col min="2258" max="2259" width="7.5" style="8" bestFit="1" customWidth="1"/>
    <col min="2260" max="2260" width="9.1640625" style="8" bestFit="1" customWidth="1"/>
    <col min="2261" max="2261" width="11.08203125" style="8" bestFit="1" customWidth="1"/>
    <col min="2262" max="2262" width="5.83203125" style="8" bestFit="1" customWidth="1"/>
    <col min="2263" max="2264" width="7.5" style="8" bestFit="1" customWidth="1"/>
    <col min="2265" max="2265" width="9.1640625" style="8" bestFit="1" customWidth="1"/>
    <col min="2266" max="2266" width="11.08203125" style="8" bestFit="1" customWidth="1"/>
    <col min="2267" max="2267" width="5.83203125" style="8" bestFit="1" customWidth="1"/>
    <col min="2268" max="2269" width="7.5" style="8" bestFit="1" customWidth="1"/>
    <col min="2270" max="2270" width="9.1640625" style="8" bestFit="1" customWidth="1"/>
    <col min="2271" max="2271" width="11.08203125" style="8" bestFit="1" customWidth="1"/>
    <col min="2272" max="2272" width="5.83203125" style="8" bestFit="1" customWidth="1"/>
    <col min="2273" max="2274" width="7.5" style="8" bestFit="1" customWidth="1"/>
    <col min="2275" max="2275" width="9.1640625" style="8" bestFit="1" customWidth="1"/>
    <col min="2276" max="2276" width="11.08203125" style="8" bestFit="1" customWidth="1"/>
    <col min="2277" max="2277" width="5.83203125" style="8" bestFit="1" customWidth="1"/>
    <col min="2278" max="2279" width="7.5" style="8" bestFit="1" customWidth="1"/>
    <col min="2280" max="2280" width="9.1640625" style="8" bestFit="1" customWidth="1"/>
    <col min="2281" max="2281" width="11.08203125" style="8" bestFit="1" customWidth="1"/>
    <col min="2282" max="2282" width="5.83203125" style="8" bestFit="1" customWidth="1"/>
    <col min="2283" max="2284" width="7.5" style="8" bestFit="1" customWidth="1"/>
    <col min="2285" max="2285" width="9.1640625" style="8" bestFit="1" customWidth="1"/>
    <col min="2286" max="2286" width="11.08203125" style="8" bestFit="1" customWidth="1"/>
    <col min="2287" max="2287" width="5.83203125" style="8" bestFit="1" customWidth="1"/>
    <col min="2288" max="2289" width="7.5" style="8" bestFit="1" customWidth="1"/>
    <col min="2290" max="2290" width="9.1640625" style="8" bestFit="1" customWidth="1"/>
    <col min="2291" max="2291" width="11.08203125" style="8" bestFit="1" customWidth="1"/>
    <col min="2292" max="2292" width="5.83203125" style="8" bestFit="1" customWidth="1"/>
    <col min="2293" max="2294" width="7.5" style="8" bestFit="1" customWidth="1"/>
    <col min="2295" max="2295" width="9.1640625" style="8" bestFit="1" customWidth="1"/>
    <col min="2296" max="2296" width="12.4140625" style="8" bestFit="1" customWidth="1"/>
    <col min="2297" max="2297" width="7" style="8" bestFit="1" customWidth="1"/>
    <col min="2298" max="2299" width="8.6640625" style="8" bestFit="1" customWidth="1"/>
    <col min="2300" max="2300" width="10.5" style="8" bestFit="1" customWidth="1"/>
    <col min="2301" max="2301" width="28.5" style="8" customWidth="1"/>
    <col min="2302" max="2302" width="8.83203125" style="8"/>
    <col min="2303" max="2303" width="32.33203125" style="8" customWidth="1"/>
    <col min="2304" max="2304" width="45.08203125" style="8" bestFit="1" customWidth="1"/>
    <col min="2305" max="2306" width="8.83203125" style="8"/>
    <col min="2307" max="2307" width="13.58203125" style="8" customWidth="1"/>
    <col min="2308" max="2308" width="16.33203125" style="8" bestFit="1" customWidth="1"/>
    <col min="2309" max="2309" width="14.1640625" style="8" bestFit="1" customWidth="1"/>
    <col min="2310" max="2478" width="8.83203125" style="8"/>
    <col min="2479" max="2479" width="2.83203125" style="8" customWidth="1"/>
    <col min="2480" max="2480" width="4.1640625" style="8" customWidth="1"/>
    <col min="2481" max="2482" width="13.9140625" style="8" customWidth="1"/>
    <col min="2483" max="2483" width="16.33203125" style="8" customWidth="1"/>
    <col min="2484" max="2484" width="13.9140625" style="8" customWidth="1"/>
    <col min="2485" max="2485" width="8.83203125" style="8"/>
    <col min="2486" max="2486" width="9.08203125" style="8" customWidth="1"/>
    <col min="2487" max="2487" width="13" style="8" customWidth="1"/>
    <col min="2488" max="2488" width="8.1640625" style="8" customWidth="1"/>
    <col min="2489" max="2490" width="12.4140625" style="8" customWidth="1"/>
    <col min="2491" max="2491" width="10" style="8" customWidth="1"/>
    <col min="2492" max="2492" width="30.58203125" style="8" customWidth="1"/>
    <col min="2493" max="2493" width="11" style="8" customWidth="1"/>
    <col min="2494" max="2494" width="10.6640625" style="8" customWidth="1"/>
    <col min="2495" max="2495" width="15.08203125" style="8" bestFit="1" customWidth="1"/>
    <col min="2496" max="2496" width="16.1640625" style="8" bestFit="1" customWidth="1"/>
    <col min="2497" max="2497" width="14.1640625" style="8" customWidth="1"/>
    <col min="2498" max="2498" width="14.1640625" style="8" bestFit="1" customWidth="1"/>
    <col min="2499" max="2500" width="8.1640625" style="8" bestFit="1" customWidth="1"/>
    <col min="2501" max="2501" width="10" style="8" bestFit="1" customWidth="1"/>
    <col min="2502" max="2502" width="8.9140625" style="8" customWidth="1"/>
    <col min="2503" max="2503" width="6.4140625" style="8" bestFit="1" customWidth="1"/>
    <col min="2504" max="2506" width="12.08203125" style="8" bestFit="1" customWidth="1"/>
    <col min="2507" max="2507" width="9.9140625" style="8" bestFit="1" customWidth="1"/>
    <col min="2508" max="2508" width="4.6640625" style="8" bestFit="1" customWidth="1"/>
    <col min="2509" max="2510" width="6.4140625" style="8" bestFit="1" customWidth="1"/>
    <col min="2511" max="2511" width="8.83203125" style="8"/>
    <col min="2512" max="2512" width="11.08203125" style="8" bestFit="1" customWidth="1"/>
    <col min="2513" max="2513" width="5.83203125" style="8" bestFit="1" customWidth="1"/>
    <col min="2514" max="2515" width="7.5" style="8" bestFit="1" customWidth="1"/>
    <col min="2516" max="2516" width="9.1640625" style="8" bestFit="1" customWidth="1"/>
    <col min="2517" max="2517" width="11.08203125" style="8" bestFit="1" customWidth="1"/>
    <col min="2518" max="2518" width="5.83203125" style="8" bestFit="1" customWidth="1"/>
    <col min="2519" max="2520" width="7.5" style="8" bestFit="1" customWidth="1"/>
    <col min="2521" max="2521" width="9.1640625" style="8" bestFit="1" customWidth="1"/>
    <col min="2522" max="2522" width="11.08203125" style="8" bestFit="1" customWidth="1"/>
    <col min="2523" max="2523" width="5.83203125" style="8" bestFit="1" customWidth="1"/>
    <col min="2524" max="2525" width="7.5" style="8" bestFit="1" customWidth="1"/>
    <col min="2526" max="2526" width="9.1640625" style="8" bestFit="1" customWidth="1"/>
    <col min="2527" max="2527" width="11.08203125" style="8" bestFit="1" customWidth="1"/>
    <col min="2528" max="2528" width="5.83203125" style="8" bestFit="1" customWidth="1"/>
    <col min="2529" max="2530" width="7.5" style="8" bestFit="1" customWidth="1"/>
    <col min="2531" max="2531" width="9.1640625" style="8" bestFit="1" customWidth="1"/>
    <col min="2532" max="2532" width="11.08203125" style="8" bestFit="1" customWidth="1"/>
    <col min="2533" max="2533" width="5.83203125" style="8" bestFit="1" customWidth="1"/>
    <col min="2534" max="2535" width="7.5" style="8" bestFit="1" customWidth="1"/>
    <col min="2536" max="2536" width="9.1640625" style="8" bestFit="1" customWidth="1"/>
    <col min="2537" max="2537" width="11.08203125" style="8" bestFit="1" customWidth="1"/>
    <col min="2538" max="2538" width="5.83203125" style="8" bestFit="1" customWidth="1"/>
    <col min="2539" max="2540" width="7.5" style="8" bestFit="1" customWidth="1"/>
    <col min="2541" max="2541" width="9.1640625" style="8" bestFit="1" customWidth="1"/>
    <col min="2542" max="2542" width="11.08203125" style="8" bestFit="1" customWidth="1"/>
    <col min="2543" max="2543" width="5.83203125" style="8" bestFit="1" customWidth="1"/>
    <col min="2544" max="2545" width="7.5" style="8" bestFit="1" customWidth="1"/>
    <col min="2546" max="2546" width="9.1640625" style="8" bestFit="1" customWidth="1"/>
    <col min="2547" max="2547" width="11.08203125" style="8" bestFit="1" customWidth="1"/>
    <col min="2548" max="2548" width="5.83203125" style="8" bestFit="1" customWidth="1"/>
    <col min="2549" max="2550" width="7.5" style="8" bestFit="1" customWidth="1"/>
    <col min="2551" max="2551" width="9.1640625" style="8" bestFit="1" customWidth="1"/>
    <col min="2552" max="2552" width="12.4140625" style="8" bestFit="1" customWidth="1"/>
    <col min="2553" max="2553" width="7" style="8" bestFit="1" customWidth="1"/>
    <col min="2554" max="2555" width="8.6640625" style="8" bestFit="1" customWidth="1"/>
    <col min="2556" max="2556" width="10.5" style="8" bestFit="1" customWidth="1"/>
    <col min="2557" max="2557" width="28.5" style="8" customWidth="1"/>
    <col min="2558" max="2558" width="8.83203125" style="8"/>
    <col min="2559" max="2559" width="32.33203125" style="8" customWidth="1"/>
    <col min="2560" max="2560" width="45.08203125" style="8" bestFit="1" customWidth="1"/>
    <col min="2561" max="2562" width="8.83203125" style="8"/>
    <col min="2563" max="2563" width="13.58203125" style="8" customWidth="1"/>
    <col min="2564" max="2564" width="16.33203125" style="8" bestFit="1" customWidth="1"/>
    <col min="2565" max="2565" width="14.1640625" style="8" bestFit="1" customWidth="1"/>
    <col min="2566" max="2734" width="8.83203125" style="8"/>
    <col min="2735" max="2735" width="2.83203125" style="8" customWidth="1"/>
    <col min="2736" max="2736" width="4.1640625" style="8" customWidth="1"/>
    <col min="2737" max="2738" width="13.9140625" style="8" customWidth="1"/>
    <col min="2739" max="2739" width="16.33203125" style="8" customWidth="1"/>
    <col min="2740" max="2740" width="13.9140625" style="8" customWidth="1"/>
    <col min="2741" max="2741" width="8.83203125" style="8"/>
    <col min="2742" max="2742" width="9.08203125" style="8" customWidth="1"/>
    <col min="2743" max="2743" width="13" style="8" customWidth="1"/>
    <col min="2744" max="2744" width="8.1640625" style="8" customWidth="1"/>
    <col min="2745" max="2746" width="12.4140625" style="8" customWidth="1"/>
    <col min="2747" max="2747" width="10" style="8" customWidth="1"/>
    <col min="2748" max="2748" width="30.58203125" style="8" customWidth="1"/>
    <col min="2749" max="2749" width="11" style="8" customWidth="1"/>
    <col min="2750" max="2750" width="10.6640625" style="8" customWidth="1"/>
    <col min="2751" max="2751" width="15.08203125" style="8" bestFit="1" customWidth="1"/>
    <col min="2752" max="2752" width="16.1640625" style="8" bestFit="1" customWidth="1"/>
    <col min="2753" max="2753" width="14.1640625" style="8" customWidth="1"/>
    <col min="2754" max="2754" width="14.1640625" style="8" bestFit="1" customWidth="1"/>
    <col min="2755" max="2756" width="8.1640625" style="8" bestFit="1" customWidth="1"/>
    <col min="2757" max="2757" width="10" style="8" bestFit="1" customWidth="1"/>
    <col min="2758" max="2758" width="8.9140625" style="8" customWidth="1"/>
    <col min="2759" max="2759" width="6.4140625" style="8" bestFit="1" customWidth="1"/>
    <col min="2760" max="2762" width="12.08203125" style="8" bestFit="1" customWidth="1"/>
    <col min="2763" max="2763" width="9.9140625" style="8" bestFit="1" customWidth="1"/>
    <col min="2764" max="2764" width="4.6640625" style="8" bestFit="1" customWidth="1"/>
    <col min="2765" max="2766" width="6.4140625" style="8" bestFit="1" customWidth="1"/>
    <col min="2767" max="2767" width="8.83203125" style="8"/>
    <col min="2768" max="2768" width="11.08203125" style="8" bestFit="1" customWidth="1"/>
    <col min="2769" max="2769" width="5.83203125" style="8" bestFit="1" customWidth="1"/>
    <col min="2770" max="2771" width="7.5" style="8" bestFit="1" customWidth="1"/>
    <col min="2772" max="2772" width="9.1640625" style="8" bestFit="1" customWidth="1"/>
    <col min="2773" max="2773" width="11.08203125" style="8" bestFit="1" customWidth="1"/>
    <col min="2774" max="2774" width="5.83203125" style="8" bestFit="1" customWidth="1"/>
    <col min="2775" max="2776" width="7.5" style="8" bestFit="1" customWidth="1"/>
    <col min="2777" max="2777" width="9.1640625" style="8" bestFit="1" customWidth="1"/>
    <col min="2778" max="2778" width="11.08203125" style="8" bestFit="1" customWidth="1"/>
    <col min="2779" max="2779" width="5.83203125" style="8" bestFit="1" customWidth="1"/>
    <col min="2780" max="2781" width="7.5" style="8" bestFit="1" customWidth="1"/>
    <col min="2782" max="2782" width="9.1640625" style="8" bestFit="1" customWidth="1"/>
    <col min="2783" max="2783" width="11.08203125" style="8" bestFit="1" customWidth="1"/>
    <col min="2784" max="2784" width="5.83203125" style="8" bestFit="1" customWidth="1"/>
    <col min="2785" max="2786" width="7.5" style="8" bestFit="1" customWidth="1"/>
    <col min="2787" max="2787" width="9.1640625" style="8" bestFit="1" customWidth="1"/>
    <col min="2788" max="2788" width="11.08203125" style="8" bestFit="1" customWidth="1"/>
    <col min="2789" max="2789" width="5.83203125" style="8" bestFit="1" customWidth="1"/>
    <col min="2790" max="2791" width="7.5" style="8" bestFit="1" customWidth="1"/>
    <col min="2792" max="2792" width="9.1640625" style="8" bestFit="1" customWidth="1"/>
    <col min="2793" max="2793" width="11.08203125" style="8" bestFit="1" customWidth="1"/>
    <col min="2794" max="2794" width="5.83203125" style="8" bestFit="1" customWidth="1"/>
    <col min="2795" max="2796" width="7.5" style="8" bestFit="1" customWidth="1"/>
    <col min="2797" max="2797" width="9.1640625" style="8" bestFit="1" customWidth="1"/>
    <col min="2798" max="2798" width="11.08203125" style="8" bestFit="1" customWidth="1"/>
    <col min="2799" max="2799" width="5.83203125" style="8" bestFit="1" customWidth="1"/>
    <col min="2800" max="2801" width="7.5" style="8" bestFit="1" customWidth="1"/>
    <col min="2802" max="2802" width="9.1640625" style="8" bestFit="1" customWidth="1"/>
    <col min="2803" max="2803" width="11.08203125" style="8" bestFit="1" customWidth="1"/>
    <col min="2804" max="2804" width="5.83203125" style="8" bestFit="1" customWidth="1"/>
    <col min="2805" max="2806" width="7.5" style="8" bestFit="1" customWidth="1"/>
    <col min="2807" max="2807" width="9.1640625" style="8" bestFit="1" customWidth="1"/>
    <col min="2808" max="2808" width="12.4140625" style="8" bestFit="1" customWidth="1"/>
    <col min="2809" max="2809" width="7" style="8" bestFit="1" customWidth="1"/>
    <col min="2810" max="2811" width="8.6640625" style="8" bestFit="1" customWidth="1"/>
    <col min="2812" max="2812" width="10.5" style="8" bestFit="1" customWidth="1"/>
    <col min="2813" max="2813" width="28.5" style="8" customWidth="1"/>
    <col min="2814" max="2814" width="8.83203125" style="8"/>
    <col min="2815" max="2815" width="32.33203125" style="8" customWidth="1"/>
    <col min="2816" max="2816" width="45.08203125" style="8" bestFit="1" customWidth="1"/>
    <col min="2817" max="2818" width="8.83203125" style="8"/>
    <col min="2819" max="2819" width="13.58203125" style="8" customWidth="1"/>
    <col min="2820" max="2820" width="16.33203125" style="8" bestFit="1" customWidth="1"/>
    <col min="2821" max="2821" width="14.1640625" style="8" bestFit="1" customWidth="1"/>
    <col min="2822" max="2990" width="8.83203125" style="8"/>
    <col min="2991" max="2991" width="2.83203125" style="8" customWidth="1"/>
    <col min="2992" max="2992" width="4.1640625" style="8" customWidth="1"/>
    <col min="2993" max="2994" width="13.9140625" style="8" customWidth="1"/>
    <col min="2995" max="2995" width="16.33203125" style="8" customWidth="1"/>
    <col min="2996" max="2996" width="13.9140625" style="8" customWidth="1"/>
    <col min="2997" max="2997" width="8.83203125" style="8"/>
    <col min="2998" max="2998" width="9.08203125" style="8" customWidth="1"/>
    <col min="2999" max="2999" width="13" style="8" customWidth="1"/>
    <col min="3000" max="3000" width="8.1640625" style="8" customWidth="1"/>
    <col min="3001" max="3002" width="12.4140625" style="8" customWidth="1"/>
    <col min="3003" max="3003" width="10" style="8" customWidth="1"/>
    <col min="3004" max="3004" width="30.58203125" style="8" customWidth="1"/>
    <col min="3005" max="3005" width="11" style="8" customWidth="1"/>
    <col min="3006" max="3006" width="10.6640625" style="8" customWidth="1"/>
    <col min="3007" max="3007" width="15.08203125" style="8" bestFit="1" customWidth="1"/>
    <col min="3008" max="3008" width="16.1640625" style="8" bestFit="1" customWidth="1"/>
    <col min="3009" max="3009" width="14.1640625" style="8" customWidth="1"/>
    <col min="3010" max="3010" width="14.1640625" style="8" bestFit="1" customWidth="1"/>
    <col min="3011" max="3012" width="8.1640625" style="8" bestFit="1" customWidth="1"/>
    <col min="3013" max="3013" width="10" style="8" bestFit="1" customWidth="1"/>
    <col min="3014" max="3014" width="8.9140625" style="8" customWidth="1"/>
    <col min="3015" max="3015" width="6.4140625" style="8" bestFit="1" customWidth="1"/>
    <col min="3016" max="3018" width="12.08203125" style="8" bestFit="1" customWidth="1"/>
    <col min="3019" max="3019" width="9.9140625" style="8" bestFit="1" customWidth="1"/>
    <col min="3020" max="3020" width="4.6640625" style="8" bestFit="1" customWidth="1"/>
    <col min="3021" max="3022" width="6.4140625" style="8" bestFit="1" customWidth="1"/>
    <col min="3023" max="3023" width="8.83203125" style="8"/>
    <col min="3024" max="3024" width="11.08203125" style="8" bestFit="1" customWidth="1"/>
    <col min="3025" max="3025" width="5.83203125" style="8" bestFit="1" customWidth="1"/>
    <col min="3026" max="3027" width="7.5" style="8" bestFit="1" customWidth="1"/>
    <col min="3028" max="3028" width="9.1640625" style="8" bestFit="1" customWidth="1"/>
    <col min="3029" max="3029" width="11.08203125" style="8" bestFit="1" customWidth="1"/>
    <col min="3030" max="3030" width="5.83203125" style="8" bestFit="1" customWidth="1"/>
    <col min="3031" max="3032" width="7.5" style="8" bestFit="1" customWidth="1"/>
    <col min="3033" max="3033" width="9.1640625" style="8" bestFit="1" customWidth="1"/>
    <col min="3034" max="3034" width="11.08203125" style="8" bestFit="1" customWidth="1"/>
    <col min="3035" max="3035" width="5.83203125" style="8" bestFit="1" customWidth="1"/>
    <col min="3036" max="3037" width="7.5" style="8" bestFit="1" customWidth="1"/>
    <col min="3038" max="3038" width="9.1640625" style="8" bestFit="1" customWidth="1"/>
    <col min="3039" max="3039" width="11.08203125" style="8" bestFit="1" customWidth="1"/>
    <col min="3040" max="3040" width="5.83203125" style="8" bestFit="1" customWidth="1"/>
    <col min="3041" max="3042" width="7.5" style="8" bestFit="1" customWidth="1"/>
    <col min="3043" max="3043" width="9.1640625" style="8" bestFit="1" customWidth="1"/>
    <col min="3044" max="3044" width="11.08203125" style="8" bestFit="1" customWidth="1"/>
    <col min="3045" max="3045" width="5.83203125" style="8" bestFit="1" customWidth="1"/>
    <col min="3046" max="3047" width="7.5" style="8" bestFit="1" customWidth="1"/>
    <col min="3048" max="3048" width="9.1640625" style="8" bestFit="1" customWidth="1"/>
    <col min="3049" max="3049" width="11.08203125" style="8" bestFit="1" customWidth="1"/>
    <col min="3050" max="3050" width="5.83203125" style="8" bestFit="1" customWidth="1"/>
    <col min="3051" max="3052" width="7.5" style="8" bestFit="1" customWidth="1"/>
    <col min="3053" max="3053" width="9.1640625" style="8" bestFit="1" customWidth="1"/>
    <col min="3054" max="3054" width="11.08203125" style="8" bestFit="1" customWidth="1"/>
    <col min="3055" max="3055" width="5.83203125" style="8" bestFit="1" customWidth="1"/>
    <col min="3056" max="3057" width="7.5" style="8" bestFit="1" customWidth="1"/>
    <col min="3058" max="3058" width="9.1640625" style="8" bestFit="1" customWidth="1"/>
    <col min="3059" max="3059" width="11.08203125" style="8" bestFit="1" customWidth="1"/>
    <col min="3060" max="3060" width="5.83203125" style="8" bestFit="1" customWidth="1"/>
    <col min="3061" max="3062" width="7.5" style="8" bestFit="1" customWidth="1"/>
    <col min="3063" max="3063" width="9.1640625" style="8" bestFit="1" customWidth="1"/>
    <col min="3064" max="3064" width="12.4140625" style="8" bestFit="1" customWidth="1"/>
    <col min="3065" max="3065" width="7" style="8" bestFit="1" customWidth="1"/>
    <col min="3066" max="3067" width="8.6640625" style="8" bestFit="1" customWidth="1"/>
    <col min="3068" max="3068" width="10.5" style="8" bestFit="1" customWidth="1"/>
    <col min="3069" max="3069" width="28.5" style="8" customWidth="1"/>
    <col min="3070" max="3070" width="8.83203125" style="8"/>
    <col min="3071" max="3071" width="32.33203125" style="8" customWidth="1"/>
    <col min="3072" max="3072" width="45.08203125" style="8" bestFit="1" customWidth="1"/>
    <col min="3073" max="3074" width="8.83203125" style="8"/>
    <col min="3075" max="3075" width="13.58203125" style="8" customWidth="1"/>
    <col min="3076" max="3076" width="16.33203125" style="8" bestFit="1" customWidth="1"/>
    <col min="3077" max="3077" width="14.1640625" style="8" bestFit="1" customWidth="1"/>
    <col min="3078" max="3246" width="8.83203125" style="8"/>
    <col min="3247" max="3247" width="2.83203125" style="8" customWidth="1"/>
    <col min="3248" max="3248" width="4.1640625" style="8" customWidth="1"/>
    <col min="3249" max="3250" width="13.9140625" style="8" customWidth="1"/>
    <col min="3251" max="3251" width="16.33203125" style="8" customWidth="1"/>
    <col min="3252" max="3252" width="13.9140625" style="8" customWidth="1"/>
    <col min="3253" max="3253" width="8.83203125" style="8"/>
    <col min="3254" max="3254" width="9.08203125" style="8" customWidth="1"/>
    <col min="3255" max="3255" width="13" style="8" customWidth="1"/>
    <col min="3256" max="3256" width="8.1640625" style="8" customWidth="1"/>
    <col min="3257" max="3258" width="12.4140625" style="8" customWidth="1"/>
    <col min="3259" max="3259" width="10" style="8" customWidth="1"/>
    <col min="3260" max="3260" width="30.58203125" style="8" customWidth="1"/>
    <col min="3261" max="3261" width="11" style="8" customWidth="1"/>
    <col min="3262" max="3262" width="10.6640625" style="8" customWidth="1"/>
    <col min="3263" max="3263" width="15.08203125" style="8" bestFit="1" customWidth="1"/>
    <col min="3264" max="3264" width="16.1640625" style="8" bestFit="1" customWidth="1"/>
    <col min="3265" max="3265" width="14.1640625" style="8" customWidth="1"/>
    <col min="3266" max="3266" width="14.1640625" style="8" bestFit="1" customWidth="1"/>
    <col min="3267" max="3268" width="8.1640625" style="8" bestFit="1" customWidth="1"/>
    <col min="3269" max="3269" width="10" style="8" bestFit="1" customWidth="1"/>
    <col min="3270" max="3270" width="8.9140625" style="8" customWidth="1"/>
    <col min="3271" max="3271" width="6.4140625" style="8" bestFit="1" customWidth="1"/>
    <col min="3272" max="3274" width="12.08203125" style="8" bestFit="1" customWidth="1"/>
    <col min="3275" max="3275" width="9.9140625" style="8" bestFit="1" customWidth="1"/>
    <col min="3276" max="3276" width="4.6640625" style="8" bestFit="1" customWidth="1"/>
    <col min="3277" max="3278" width="6.4140625" style="8" bestFit="1" customWidth="1"/>
    <col min="3279" max="3279" width="8.83203125" style="8"/>
    <col min="3280" max="3280" width="11.08203125" style="8" bestFit="1" customWidth="1"/>
    <col min="3281" max="3281" width="5.83203125" style="8" bestFit="1" customWidth="1"/>
    <col min="3282" max="3283" width="7.5" style="8" bestFit="1" customWidth="1"/>
    <col min="3284" max="3284" width="9.1640625" style="8" bestFit="1" customWidth="1"/>
    <col min="3285" max="3285" width="11.08203125" style="8" bestFit="1" customWidth="1"/>
    <col min="3286" max="3286" width="5.83203125" style="8" bestFit="1" customWidth="1"/>
    <col min="3287" max="3288" width="7.5" style="8" bestFit="1" customWidth="1"/>
    <col min="3289" max="3289" width="9.1640625" style="8" bestFit="1" customWidth="1"/>
    <col min="3290" max="3290" width="11.08203125" style="8" bestFit="1" customWidth="1"/>
    <col min="3291" max="3291" width="5.83203125" style="8" bestFit="1" customWidth="1"/>
    <col min="3292" max="3293" width="7.5" style="8" bestFit="1" customWidth="1"/>
    <col min="3294" max="3294" width="9.1640625" style="8" bestFit="1" customWidth="1"/>
    <col min="3295" max="3295" width="11.08203125" style="8" bestFit="1" customWidth="1"/>
    <col min="3296" max="3296" width="5.83203125" style="8" bestFit="1" customWidth="1"/>
    <col min="3297" max="3298" width="7.5" style="8" bestFit="1" customWidth="1"/>
    <col min="3299" max="3299" width="9.1640625" style="8" bestFit="1" customWidth="1"/>
    <col min="3300" max="3300" width="11.08203125" style="8" bestFit="1" customWidth="1"/>
    <col min="3301" max="3301" width="5.83203125" style="8" bestFit="1" customWidth="1"/>
    <col min="3302" max="3303" width="7.5" style="8" bestFit="1" customWidth="1"/>
    <col min="3304" max="3304" width="9.1640625" style="8" bestFit="1" customWidth="1"/>
    <col min="3305" max="3305" width="11.08203125" style="8" bestFit="1" customWidth="1"/>
    <col min="3306" max="3306" width="5.83203125" style="8" bestFit="1" customWidth="1"/>
    <col min="3307" max="3308" width="7.5" style="8" bestFit="1" customWidth="1"/>
    <col min="3309" max="3309" width="9.1640625" style="8" bestFit="1" customWidth="1"/>
    <col min="3310" max="3310" width="11.08203125" style="8" bestFit="1" customWidth="1"/>
    <col min="3311" max="3311" width="5.83203125" style="8" bestFit="1" customWidth="1"/>
    <col min="3312" max="3313" width="7.5" style="8" bestFit="1" customWidth="1"/>
    <col min="3314" max="3314" width="9.1640625" style="8" bestFit="1" customWidth="1"/>
    <col min="3315" max="3315" width="11.08203125" style="8" bestFit="1" customWidth="1"/>
    <col min="3316" max="3316" width="5.83203125" style="8" bestFit="1" customWidth="1"/>
    <col min="3317" max="3318" width="7.5" style="8" bestFit="1" customWidth="1"/>
    <col min="3319" max="3319" width="9.1640625" style="8" bestFit="1" customWidth="1"/>
    <col min="3320" max="3320" width="12.4140625" style="8" bestFit="1" customWidth="1"/>
    <col min="3321" max="3321" width="7" style="8" bestFit="1" customWidth="1"/>
    <col min="3322" max="3323" width="8.6640625" style="8" bestFit="1" customWidth="1"/>
    <col min="3324" max="3324" width="10.5" style="8" bestFit="1" customWidth="1"/>
    <col min="3325" max="3325" width="28.5" style="8" customWidth="1"/>
    <col min="3326" max="3326" width="8.83203125" style="8"/>
    <col min="3327" max="3327" width="32.33203125" style="8" customWidth="1"/>
    <col min="3328" max="3328" width="45.08203125" style="8" bestFit="1" customWidth="1"/>
    <col min="3329" max="3330" width="8.83203125" style="8"/>
    <col min="3331" max="3331" width="13.58203125" style="8" customWidth="1"/>
    <col min="3332" max="3332" width="16.33203125" style="8" bestFit="1" customWidth="1"/>
    <col min="3333" max="3333" width="14.1640625" style="8" bestFit="1" customWidth="1"/>
    <col min="3334" max="3502" width="8.83203125" style="8"/>
    <col min="3503" max="3503" width="2.83203125" style="8" customWidth="1"/>
    <col min="3504" max="3504" width="4.1640625" style="8" customWidth="1"/>
    <col min="3505" max="3506" width="13.9140625" style="8" customWidth="1"/>
    <col min="3507" max="3507" width="16.33203125" style="8" customWidth="1"/>
    <col min="3508" max="3508" width="13.9140625" style="8" customWidth="1"/>
    <col min="3509" max="3509" width="8.83203125" style="8"/>
    <col min="3510" max="3510" width="9.08203125" style="8" customWidth="1"/>
    <col min="3511" max="3511" width="13" style="8" customWidth="1"/>
    <col min="3512" max="3512" width="8.1640625" style="8" customWidth="1"/>
    <col min="3513" max="3514" width="12.4140625" style="8" customWidth="1"/>
    <col min="3515" max="3515" width="10" style="8" customWidth="1"/>
    <col min="3516" max="3516" width="30.58203125" style="8" customWidth="1"/>
    <col min="3517" max="3517" width="11" style="8" customWidth="1"/>
    <col min="3518" max="3518" width="10.6640625" style="8" customWidth="1"/>
    <col min="3519" max="3519" width="15.08203125" style="8" bestFit="1" customWidth="1"/>
    <col min="3520" max="3520" width="16.1640625" style="8" bestFit="1" customWidth="1"/>
    <col min="3521" max="3521" width="14.1640625" style="8" customWidth="1"/>
    <col min="3522" max="3522" width="14.1640625" style="8" bestFit="1" customWidth="1"/>
    <col min="3523" max="3524" width="8.1640625" style="8" bestFit="1" customWidth="1"/>
    <col min="3525" max="3525" width="10" style="8" bestFit="1" customWidth="1"/>
    <col min="3526" max="3526" width="8.9140625" style="8" customWidth="1"/>
    <col min="3527" max="3527" width="6.4140625" style="8" bestFit="1" customWidth="1"/>
    <col min="3528" max="3530" width="12.08203125" style="8" bestFit="1" customWidth="1"/>
    <col min="3531" max="3531" width="9.9140625" style="8" bestFit="1" customWidth="1"/>
    <col min="3532" max="3532" width="4.6640625" style="8" bestFit="1" customWidth="1"/>
    <col min="3533" max="3534" width="6.4140625" style="8" bestFit="1" customWidth="1"/>
    <col min="3535" max="3535" width="8.83203125" style="8"/>
    <col min="3536" max="3536" width="11.08203125" style="8" bestFit="1" customWidth="1"/>
    <col min="3537" max="3537" width="5.83203125" style="8" bestFit="1" customWidth="1"/>
    <col min="3538" max="3539" width="7.5" style="8" bestFit="1" customWidth="1"/>
    <col min="3540" max="3540" width="9.1640625" style="8" bestFit="1" customWidth="1"/>
    <col min="3541" max="3541" width="11.08203125" style="8" bestFit="1" customWidth="1"/>
    <col min="3542" max="3542" width="5.83203125" style="8" bestFit="1" customWidth="1"/>
    <col min="3543" max="3544" width="7.5" style="8" bestFit="1" customWidth="1"/>
    <col min="3545" max="3545" width="9.1640625" style="8" bestFit="1" customWidth="1"/>
    <col min="3546" max="3546" width="11.08203125" style="8" bestFit="1" customWidth="1"/>
    <col min="3547" max="3547" width="5.83203125" style="8" bestFit="1" customWidth="1"/>
    <col min="3548" max="3549" width="7.5" style="8" bestFit="1" customWidth="1"/>
    <col min="3550" max="3550" width="9.1640625" style="8" bestFit="1" customWidth="1"/>
    <col min="3551" max="3551" width="11.08203125" style="8" bestFit="1" customWidth="1"/>
    <col min="3552" max="3552" width="5.83203125" style="8" bestFit="1" customWidth="1"/>
    <col min="3553" max="3554" width="7.5" style="8" bestFit="1" customWidth="1"/>
    <col min="3555" max="3555" width="9.1640625" style="8" bestFit="1" customWidth="1"/>
    <col min="3556" max="3556" width="11.08203125" style="8" bestFit="1" customWidth="1"/>
    <col min="3557" max="3557" width="5.83203125" style="8" bestFit="1" customWidth="1"/>
    <col min="3558" max="3559" width="7.5" style="8" bestFit="1" customWidth="1"/>
    <col min="3560" max="3560" width="9.1640625" style="8" bestFit="1" customWidth="1"/>
    <col min="3561" max="3561" width="11.08203125" style="8" bestFit="1" customWidth="1"/>
    <col min="3562" max="3562" width="5.83203125" style="8" bestFit="1" customWidth="1"/>
    <col min="3563" max="3564" width="7.5" style="8" bestFit="1" customWidth="1"/>
    <col min="3565" max="3565" width="9.1640625" style="8" bestFit="1" customWidth="1"/>
    <col min="3566" max="3566" width="11.08203125" style="8" bestFit="1" customWidth="1"/>
    <col min="3567" max="3567" width="5.83203125" style="8" bestFit="1" customWidth="1"/>
    <col min="3568" max="3569" width="7.5" style="8" bestFit="1" customWidth="1"/>
    <col min="3570" max="3570" width="9.1640625" style="8" bestFit="1" customWidth="1"/>
    <col min="3571" max="3571" width="11.08203125" style="8" bestFit="1" customWidth="1"/>
    <col min="3572" max="3572" width="5.83203125" style="8" bestFit="1" customWidth="1"/>
    <col min="3573" max="3574" width="7.5" style="8" bestFit="1" customWidth="1"/>
    <col min="3575" max="3575" width="9.1640625" style="8" bestFit="1" customWidth="1"/>
    <col min="3576" max="3576" width="12.4140625" style="8" bestFit="1" customWidth="1"/>
    <col min="3577" max="3577" width="7" style="8" bestFit="1" customWidth="1"/>
    <col min="3578" max="3579" width="8.6640625" style="8" bestFit="1" customWidth="1"/>
    <col min="3580" max="3580" width="10.5" style="8" bestFit="1" customWidth="1"/>
    <col min="3581" max="3581" width="28.5" style="8" customWidth="1"/>
    <col min="3582" max="3582" width="8.83203125" style="8"/>
    <col min="3583" max="3583" width="32.33203125" style="8" customWidth="1"/>
    <col min="3584" max="3584" width="45.08203125" style="8" bestFit="1" customWidth="1"/>
    <col min="3585" max="3586" width="8.83203125" style="8"/>
    <col min="3587" max="3587" width="13.58203125" style="8" customWidth="1"/>
    <col min="3588" max="3588" width="16.33203125" style="8" bestFit="1" customWidth="1"/>
    <col min="3589" max="3589" width="14.1640625" style="8" bestFit="1" customWidth="1"/>
    <col min="3590" max="3758" width="8.83203125" style="8"/>
    <col min="3759" max="3759" width="2.83203125" style="8" customWidth="1"/>
    <col min="3760" max="3760" width="4.1640625" style="8" customWidth="1"/>
    <col min="3761" max="3762" width="13.9140625" style="8" customWidth="1"/>
    <col min="3763" max="3763" width="16.33203125" style="8" customWidth="1"/>
    <col min="3764" max="3764" width="13.9140625" style="8" customWidth="1"/>
    <col min="3765" max="3765" width="8.83203125" style="8"/>
    <col min="3766" max="3766" width="9.08203125" style="8" customWidth="1"/>
    <col min="3767" max="3767" width="13" style="8" customWidth="1"/>
    <col min="3768" max="3768" width="8.1640625" style="8" customWidth="1"/>
    <col min="3769" max="3770" width="12.4140625" style="8" customWidth="1"/>
    <col min="3771" max="3771" width="10" style="8" customWidth="1"/>
    <col min="3772" max="3772" width="30.58203125" style="8" customWidth="1"/>
    <col min="3773" max="3773" width="11" style="8" customWidth="1"/>
    <col min="3774" max="3774" width="10.6640625" style="8" customWidth="1"/>
    <col min="3775" max="3775" width="15.08203125" style="8" bestFit="1" customWidth="1"/>
    <col min="3776" max="3776" width="16.1640625" style="8" bestFit="1" customWidth="1"/>
    <col min="3777" max="3777" width="14.1640625" style="8" customWidth="1"/>
    <col min="3778" max="3778" width="14.1640625" style="8" bestFit="1" customWidth="1"/>
    <col min="3779" max="3780" width="8.1640625" style="8" bestFit="1" customWidth="1"/>
    <col min="3781" max="3781" width="10" style="8" bestFit="1" customWidth="1"/>
    <col min="3782" max="3782" width="8.9140625" style="8" customWidth="1"/>
    <col min="3783" max="3783" width="6.4140625" style="8" bestFit="1" customWidth="1"/>
    <col min="3784" max="3786" width="12.08203125" style="8" bestFit="1" customWidth="1"/>
    <col min="3787" max="3787" width="9.9140625" style="8" bestFit="1" customWidth="1"/>
    <col min="3788" max="3788" width="4.6640625" style="8" bestFit="1" customWidth="1"/>
    <col min="3789" max="3790" width="6.4140625" style="8" bestFit="1" customWidth="1"/>
    <col min="3791" max="3791" width="8.83203125" style="8"/>
    <col min="3792" max="3792" width="11.08203125" style="8" bestFit="1" customWidth="1"/>
    <col min="3793" max="3793" width="5.83203125" style="8" bestFit="1" customWidth="1"/>
    <col min="3794" max="3795" width="7.5" style="8" bestFit="1" customWidth="1"/>
    <col min="3796" max="3796" width="9.1640625" style="8" bestFit="1" customWidth="1"/>
    <col min="3797" max="3797" width="11.08203125" style="8" bestFit="1" customWidth="1"/>
    <col min="3798" max="3798" width="5.83203125" style="8" bestFit="1" customWidth="1"/>
    <col min="3799" max="3800" width="7.5" style="8" bestFit="1" customWidth="1"/>
    <col min="3801" max="3801" width="9.1640625" style="8" bestFit="1" customWidth="1"/>
    <col min="3802" max="3802" width="11.08203125" style="8" bestFit="1" customWidth="1"/>
    <col min="3803" max="3803" width="5.83203125" style="8" bestFit="1" customWidth="1"/>
    <col min="3804" max="3805" width="7.5" style="8" bestFit="1" customWidth="1"/>
    <col min="3806" max="3806" width="9.1640625" style="8" bestFit="1" customWidth="1"/>
    <col min="3807" max="3807" width="11.08203125" style="8" bestFit="1" customWidth="1"/>
    <col min="3808" max="3808" width="5.83203125" style="8" bestFit="1" customWidth="1"/>
    <col min="3809" max="3810" width="7.5" style="8" bestFit="1" customWidth="1"/>
    <col min="3811" max="3811" width="9.1640625" style="8" bestFit="1" customWidth="1"/>
    <col min="3812" max="3812" width="11.08203125" style="8" bestFit="1" customWidth="1"/>
    <col min="3813" max="3813" width="5.83203125" style="8" bestFit="1" customWidth="1"/>
    <col min="3814" max="3815" width="7.5" style="8" bestFit="1" customWidth="1"/>
    <col min="3816" max="3816" width="9.1640625" style="8" bestFit="1" customWidth="1"/>
    <col min="3817" max="3817" width="11.08203125" style="8" bestFit="1" customWidth="1"/>
    <col min="3818" max="3818" width="5.83203125" style="8" bestFit="1" customWidth="1"/>
    <col min="3819" max="3820" width="7.5" style="8" bestFit="1" customWidth="1"/>
    <col min="3821" max="3821" width="9.1640625" style="8" bestFit="1" customWidth="1"/>
    <col min="3822" max="3822" width="11.08203125" style="8" bestFit="1" customWidth="1"/>
    <col min="3823" max="3823" width="5.83203125" style="8" bestFit="1" customWidth="1"/>
    <col min="3824" max="3825" width="7.5" style="8" bestFit="1" customWidth="1"/>
    <col min="3826" max="3826" width="9.1640625" style="8" bestFit="1" customWidth="1"/>
    <col min="3827" max="3827" width="11.08203125" style="8" bestFit="1" customWidth="1"/>
    <col min="3828" max="3828" width="5.83203125" style="8" bestFit="1" customWidth="1"/>
    <col min="3829" max="3830" width="7.5" style="8" bestFit="1" customWidth="1"/>
    <col min="3831" max="3831" width="9.1640625" style="8" bestFit="1" customWidth="1"/>
    <col min="3832" max="3832" width="12.4140625" style="8" bestFit="1" customWidth="1"/>
    <col min="3833" max="3833" width="7" style="8" bestFit="1" customWidth="1"/>
    <col min="3834" max="3835" width="8.6640625" style="8" bestFit="1" customWidth="1"/>
    <col min="3836" max="3836" width="10.5" style="8" bestFit="1" customWidth="1"/>
    <col min="3837" max="3837" width="28.5" style="8" customWidth="1"/>
    <col min="3838" max="3838" width="8.83203125" style="8"/>
    <col min="3839" max="3839" width="32.33203125" style="8" customWidth="1"/>
    <col min="3840" max="3840" width="45.08203125" style="8" bestFit="1" customWidth="1"/>
    <col min="3841" max="3842" width="8.83203125" style="8"/>
    <col min="3843" max="3843" width="13.58203125" style="8" customWidth="1"/>
    <col min="3844" max="3844" width="16.33203125" style="8" bestFit="1" customWidth="1"/>
    <col min="3845" max="3845" width="14.1640625" style="8" bestFit="1" customWidth="1"/>
    <col min="3846" max="4014" width="8.83203125" style="8"/>
    <col min="4015" max="4015" width="2.83203125" style="8" customWidth="1"/>
    <col min="4016" max="4016" width="4.1640625" style="8" customWidth="1"/>
    <col min="4017" max="4018" width="13.9140625" style="8" customWidth="1"/>
    <col min="4019" max="4019" width="16.33203125" style="8" customWidth="1"/>
    <col min="4020" max="4020" width="13.9140625" style="8" customWidth="1"/>
    <col min="4021" max="4021" width="8.83203125" style="8"/>
    <col min="4022" max="4022" width="9.08203125" style="8" customWidth="1"/>
    <col min="4023" max="4023" width="13" style="8" customWidth="1"/>
    <col min="4024" max="4024" width="8.1640625" style="8" customWidth="1"/>
    <col min="4025" max="4026" width="12.4140625" style="8" customWidth="1"/>
    <col min="4027" max="4027" width="10" style="8" customWidth="1"/>
    <col min="4028" max="4028" width="30.58203125" style="8" customWidth="1"/>
    <col min="4029" max="4029" width="11" style="8" customWidth="1"/>
    <col min="4030" max="4030" width="10.6640625" style="8" customWidth="1"/>
    <col min="4031" max="4031" width="15.08203125" style="8" bestFit="1" customWidth="1"/>
    <col min="4032" max="4032" width="16.1640625" style="8" bestFit="1" customWidth="1"/>
    <col min="4033" max="4033" width="14.1640625" style="8" customWidth="1"/>
    <col min="4034" max="4034" width="14.1640625" style="8" bestFit="1" customWidth="1"/>
    <col min="4035" max="4036" width="8.1640625" style="8" bestFit="1" customWidth="1"/>
    <col min="4037" max="4037" width="10" style="8" bestFit="1" customWidth="1"/>
    <col min="4038" max="4038" width="8.9140625" style="8" customWidth="1"/>
    <col min="4039" max="4039" width="6.4140625" style="8" bestFit="1" customWidth="1"/>
    <col min="4040" max="4042" width="12.08203125" style="8" bestFit="1" customWidth="1"/>
    <col min="4043" max="4043" width="9.9140625" style="8" bestFit="1" customWidth="1"/>
    <col min="4044" max="4044" width="4.6640625" style="8" bestFit="1" customWidth="1"/>
    <col min="4045" max="4046" width="6.4140625" style="8" bestFit="1" customWidth="1"/>
    <col min="4047" max="4047" width="8.83203125" style="8"/>
    <col min="4048" max="4048" width="11.08203125" style="8" bestFit="1" customWidth="1"/>
    <col min="4049" max="4049" width="5.83203125" style="8" bestFit="1" customWidth="1"/>
    <col min="4050" max="4051" width="7.5" style="8" bestFit="1" customWidth="1"/>
    <col min="4052" max="4052" width="9.1640625" style="8" bestFit="1" customWidth="1"/>
    <col min="4053" max="4053" width="11.08203125" style="8" bestFit="1" customWidth="1"/>
    <col min="4054" max="4054" width="5.83203125" style="8" bestFit="1" customWidth="1"/>
    <col min="4055" max="4056" width="7.5" style="8" bestFit="1" customWidth="1"/>
    <col min="4057" max="4057" width="9.1640625" style="8" bestFit="1" customWidth="1"/>
    <col min="4058" max="4058" width="11.08203125" style="8" bestFit="1" customWidth="1"/>
    <col min="4059" max="4059" width="5.83203125" style="8" bestFit="1" customWidth="1"/>
    <col min="4060" max="4061" width="7.5" style="8" bestFit="1" customWidth="1"/>
    <col min="4062" max="4062" width="9.1640625" style="8" bestFit="1" customWidth="1"/>
    <col min="4063" max="4063" width="11.08203125" style="8" bestFit="1" customWidth="1"/>
    <col min="4064" max="4064" width="5.83203125" style="8" bestFit="1" customWidth="1"/>
    <col min="4065" max="4066" width="7.5" style="8" bestFit="1" customWidth="1"/>
    <col min="4067" max="4067" width="9.1640625" style="8" bestFit="1" customWidth="1"/>
    <col min="4068" max="4068" width="11.08203125" style="8" bestFit="1" customWidth="1"/>
    <col min="4069" max="4069" width="5.83203125" style="8" bestFit="1" customWidth="1"/>
    <col min="4070" max="4071" width="7.5" style="8" bestFit="1" customWidth="1"/>
    <col min="4072" max="4072" width="9.1640625" style="8" bestFit="1" customWidth="1"/>
    <col min="4073" max="4073" width="11.08203125" style="8" bestFit="1" customWidth="1"/>
    <col min="4074" max="4074" width="5.83203125" style="8" bestFit="1" customWidth="1"/>
    <col min="4075" max="4076" width="7.5" style="8" bestFit="1" customWidth="1"/>
    <col min="4077" max="4077" width="9.1640625" style="8" bestFit="1" customWidth="1"/>
    <col min="4078" max="4078" width="11.08203125" style="8" bestFit="1" customWidth="1"/>
    <col min="4079" max="4079" width="5.83203125" style="8" bestFit="1" customWidth="1"/>
    <col min="4080" max="4081" width="7.5" style="8" bestFit="1" customWidth="1"/>
    <col min="4082" max="4082" width="9.1640625" style="8" bestFit="1" customWidth="1"/>
    <col min="4083" max="4083" width="11.08203125" style="8" bestFit="1" customWidth="1"/>
    <col min="4084" max="4084" width="5.83203125" style="8" bestFit="1" customWidth="1"/>
    <col min="4085" max="4086" width="7.5" style="8" bestFit="1" customWidth="1"/>
    <col min="4087" max="4087" width="9.1640625" style="8" bestFit="1" customWidth="1"/>
    <col min="4088" max="4088" width="12.4140625" style="8" bestFit="1" customWidth="1"/>
    <col min="4089" max="4089" width="7" style="8" bestFit="1" customWidth="1"/>
    <col min="4090" max="4091" width="8.6640625" style="8" bestFit="1" customWidth="1"/>
    <col min="4092" max="4092" width="10.5" style="8" bestFit="1" customWidth="1"/>
    <col min="4093" max="4093" width="28.5" style="8" customWidth="1"/>
    <col min="4094" max="4094" width="8.83203125" style="8"/>
    <col min="4095" max="4095" width="32.33203125" style="8" customWidth="1"/>
    <col min="4096" max="4096" width="45.08203125" style="8" bestFit="1" customWidth="1"/>
    <col min="4097" max="4098" width="8.83203125" style="8"/>
    <col min="4099" max="4099" width="13.58203125" style="8" customWidth="1"/>
    <col min="4100" max="4100" width="16.33203125" style="8" bestFit="1" customWidth="1"/>
    <col min="4101" max="4101" width="14.1640625" style="8" bestFit="1" customWidth="1"/>
    <col min="4102" max="4270" width="8.83203125" style="8"/>
    <col min="4271" max="4271" width="2.83203125" style="8" customWidth="1"/>
    <col min="4272" max="4272" width="4.1640625" style="8" customWidth="1"/>
    <col min="4273" max="4274" width="13.9140625" style="8" customWidth="1"/>
    <col min="4275" max="4275" width="16.33203125" style="8" customWidth="1"/>
    <col min="4276" max="4276" width="13.9140625" style="8" customWidth="1"/>
    <col min="4277" max="4277" width="8.83203125" style="8"/>
    <col min="4278" max="4278" width="9.08203125" style="8" customWidth="1"/>
    <col min="4279" max="4279" width="13" style="8" customWidth="1"/>
    <col min="4280" max="4280" width="8.1640625" style="8" customWidth="1"/>
    <col min="4281" max="4282" width="12.4140625" style="8" customWidth="1"/>
    <col min="4283" max="4283" width="10" style="8" customWidth="1"/>
    <col min="4284" max="4284" width="30.58203125" style="8" customWidth="1"/>
    <col min="4285" max="4285" width="11" style="8" customWidth="1"/>
    <col min="4286" max="4286" width="10.6640625" style="8" customWidth="1"/>
    <col min="4287" max="4287" width="15.08203125" style="8" bestFit="1" customWidth="1"/>
    <col min="4288" max="4288" width="16.1640625" style="8" bestFit="1" customWidth="1"/>
    <col min="4289" max="4289" width="14.1640625" style="8" customWidth="1"/>
    <col min="4290" max="4290" width="14.1640625" style="8" bestFit="1" customWidth="1"/>
    <col min="4291" max="4292" width="8.1640625" style="8" bestFit="1" customWidth="1"/>
    <col min="4293" max="4293" width="10" style="8" bestFit="1" customWidth="1"/>
    <col min="4294" max="4294" width="8.9140625" style="8" customWidth="1"/>
    <col min="4295" max="4295" width="6.4140625" style="8" bestFit="1" customWidth="1"/>
    <col min="4296" max="4298" width="12.08203125" style="8" bestFit="1" customWidth="1"/>
    <col min="4299" max="4299" width="9.9140625" style="8" bestFit="1" customWidth="1"/>
    <col min="4300" max="4300" width="4.6640625" style="8" bestFit="1" customWidth="1"/>
    <col min="4301" max="4302" width="6.4140625" style="8" bestFit="1" customWidth="1"/>
    <col min="4303" max="4303" width="8.83203125" style="8"/>
    <col min="4304" max="4304" width="11.08203125" style="8" bestFit="1" customWidth="1"/>
    <col min="4305" max="4305" width="5.83203125" style="8" bestFit="1" customWidth="1"/>
    <col min="4306" max="4307" width="7.5" style="8" bestFit="1" customWidth="1"/>
    <col min="4308" max="4308" width="9.1640625" style="8" bestFit="1" customWidth="1"/>
    <col min="4309" max="4309" width="11.08203125" style="8" bestFit="1" customWidth="1"/>
    <col min="4310" max="4310" width="5.83203125" style="8" bestFit="1" customWidth="1"/>
    <col min="4311" max="4312" width="7.5" style="8" bestFit="1" customWidth="1"/>
    <col min="4313" max="4313" width="9.1640625" style="8" bestFit="1" customWidth="1"/>
    <col min="4314" max="4314" width="11.08203125" style="8" bestFit="1" customWidth="1"/>
    <col min="4315" max="4315" width="5.83203125" style="8" bestFit="1" customWidth="1"/>
    <col min="4316" max="4317" width="7.5" style="8" bestFit="1" customWidth="1"/>
    <col min="4318" max="4318" width="9.1640625" style="8" bestFit="1" customWidth="1"/>
    <col min="4319" max="4319" width="11.08203125" style="8" bestFit="1" customWidth="1"/>
    <col min="4320" max="4320" width="5.83203125" style="8" bestFit="1" customWidth="1"/>
    <col min="4321" max="4322" width="7.5" style="8" bestFit="1" customWidth="1"/>
    <col min="4323" max="4323" width="9.1640625" style="8" bestFit="1" customWidth="1"/>
    <col min="4324" max="4324" width="11.08203125" style="8" bestFit="1" customWidth="1"/>
    <col min="4325" max="4325" width="5.83203125" style="8" bestFit="1" customWidth="1"/>
    <col min="4326" max="4327" width="7.5" style="8" bestFit="1" customWidth="1"/>
    <col min="4328" max="4328" width="9.1640625" style="8" bestFit="1" customWidth="1"/>
    <col min="4329" max="4329" width="11.08203125" style="8" bestFit="1" customWidth="1"/>
    <col min="4330" max="4330" width="5.83203125" style="8" bestFit="1" customWidth="1"/>
    <col min="4331" max="4332" width="7.5" style="8" bestFit="1" customWidth="1"/>
    <col min="4333" max="4333" width="9.1640625" style="8" bestFit="1" customWidth="1"/>
    <col min="4334" max="4334" width="11.08203125" style="8" bestFit="1" customWidth="1"/>
    <col min="4335" max="4335" width="5.83203125" style="8" bestFit="1" customWidth="1"/>
    <col min="4336" max="4337" width="7.5" style="8" bestFit="1" customWidth="1"/>
    <col min="4338" max="4338" width="9.1640625" style="8" bestFit="1" customWidth="1"/>
    <col min="4339" max="4339" width="11.08203125" style="8" bestFit="1" customWidth="1"/>
    <col min="4340" max="4340" width="5.83203125" style="8" bestFit="1" customWidth="1"/>
    <col min="4341" max="4342" width="7.5" style="8" bestFit="1" customWidth="1"/>
    <col min="4343" max="4343" width="9.1640625" style="8" bestFit="1" customWidth="1"/>
    <col min="4344" max="4344" width="12.4140625" style="8" bestFit="1" customWidth="1"/>
    <col min="4345" max="4345" width="7" style="8" bestFit="1" customWidth="1"/>
    <col min="4346" max="4347" width="8.6640625" style="8" bestFit="1" customWidth="1"/>
    <col min="4348" max="4348" width="10.5" style="8" bestFit="1" customWidth="1"/>
    <col min="4349" max="4349" width="28.5" style="8" customWidth="1"/>
    <col min="4350" max="4350" width="8.83203125" style="8"/>
    <col min="4351" max="4351" width="32.33203125" style="8" customWidth="1"/>
    <col min="4352" max="4352" width="45.08203125" style="8" bestFit="1" customWidth="1"/>
    <col min="4353" max="4354" width="8.83203125" style="8"/>
    <col min="4355" max="4355" width="13.58203125" style="8" customWidth="1"/>
    <col min="4356" max="4356" width="16.33203125" style="8" bestFit="1" customWidth="1"/>
    <col min="4357" max="4357" width="14.1640625" style="8" bestFit="1" customWidth="1"/>
    <col min="4358" max="4526" width="8.83203125" style="8"/>
    <col min="4527" max="4527" width="2.83203125" style="8" customWidth="1"/>
    <col min="4528" max="4528" width="4.1640625" style="8" customWidth="1"/>
    <col min="4529" max="4530" width="13.9140625" style="8" customWidth="1"/>
    <col min="4531" max="4531" width="16.33203125" style="8" customWidth="1"/>
    <col min="4532" max="4532" width="13.9140625" style="8" customWidth="1"/>
    <col min="4533" max="4533" width="8.83203125" style="8"/>
    <col min="4534" max="4534" width="9.08203125" style="8" customWidth="1"/>
    <col min="4535" max="4535" width="13" style="8" customWidth="1"/>
    <col min="4536" max="4536" width="8.1640625" style="8" customWidth="1"/>
    <col min="4537" max="4538" width="12.4140625" style="8" customWidth="1"/>
    <col min="4539" max="4539" width="10" style="8" customWidth="1"/>
    <col min="4540" max="4540" width="30.58203125" style="8" customWidth="1"/>
    <col min="4541" max="4541" width="11" style="8" customWidth="1"/>
    <col min="4542" max="4542" width="10.6640625" style="8" customWidth="1"/>
    <col min="4543" max="4543" width="15.08203125" style="8" bestFit="1" customWidth="1"/>
    <col min="4544" max="4544" width="16.1640625" style="8" bestFit="1" customWidth="1"/>
    <col min="4545" max="4545" width="14.1640625" style="8" customWidth="1"/>
    <col min="4546" max="4546" width="14.1640625" style="8" bestFit="1" customWidth="1"/>
    <col min="4547" max="4548" width="8.1640625" style="8" bestFit="1" customWidth="1"/>
    <col min="4549" max="4549" width="10" style="8" bestFit="1" customWidth="1"/>
    <col min="4550" max="4550" width="8.9140625" style="8" customWidth="1"/>
    <col min="4551" max="4551" width="6.4140625" style="8" bestFit="1" customWidth="1"/>
    <col min="4552" max="4554" width="12.08203125" style="8" bestFit="1" customWidth="1"/>
    <col min="4555" max="4555" width="9.9140625" style="8" bestFit="1" customWidth="1"/>
    <col min="4556" max="4556" width="4.6640625" style="8" bestFit="1" customWidth="1"/>
    <col min="4557" max="4558" width="6.4140625" style="8" bestFit="1" customWidth="1"/>
    <col min="4559" max="4559" width="8.83203125" style="8"/>
    <col min="4560" max="4560" width="11.08203125" style="8" bestFit="1" customWidth="1"/>
    <col min="4561" max="4561" width="5.83203125" style="8" bestFit="1" customWidth="1"/>
    <col min="4562" max="4563" width="7.5" style="8" bestFit="1" customWidth="1"/>
    <col min="4564" max="4564" width="9.1640625" style="8" bestFit="1" customWidth="1"/>
    <col min="4565" max="4565" width="11.08203125" style="8" bestFit="1" customWidth="1"/>
    <col min="4566" max="4566" width="5.83203125" style="8" bestFit="1" customWidth="1"/>
    <col min="4567" max="4568" width="7.5" style="8" bestFit="1" customWidth="1"/>
    <col min="4569" max="4569" width="9.1640625" style="8" bestFit="1" customWidth="1"/>
    <col min="4570" max="4570" width="11.08203125" style="8" bestFit="1" customWidth="1"/>
    <col min="4571" max="4571" width="5.83203125" style="8" bestFit="1" customWidth="1"/>
    <col min="4572" max="4573" width="7.5" style="8" bestFit="1" customWidth="1"/>
    <col min="4574" max="4574" width="9.1640625" style="8" bestFit="1" customWidth="1"/>
    <col min="4575" max="4575" width="11.08203125" style="8" bestFit="1" customWidth="1"/>
    <col min="4576" max="4576" width="5.83203125" style="8" bestFit="1" customWidth="1"/>
    <col min="4577" max="4578" width="7.5" style="8" bestFit="1" customWidth="1"/>
    <col min="4579" max="4579" width="9.1640625" style="8" bestFit="1" customWidth="1"/>
    <col min="4580" max="4580" width="11.08203125" style="8" bestFit="1" customWidth="1"/>
    <col min="4581" max="4581" width="5.83203125" style="8" bestFit="1" customWidth="1"/>
    <col min="4582" max="4583" width="7.5" style="8" bestFit="1" customWidth="1"/>
    <col min="4584" max="4584" width="9.1640625" style="8" bestFit="1" customWidth="1"/>
    <col min="4585" max="4585" width="11.08203125" style="8" bestFit="1" customWidth="1"/>
    <col min="4586" max="4586" width="5.83203125" style="8" bestFit="1" customWidth="1"/>
    <col min="4587" max="4588" width="7.5" style="8" bestFit="1" customWidth="1"/>
    <col min="4589" max="4589" width="9.1640625" style="8" bestFit="1" customWidth="1"/>
    <col min="4590" max="4590" width="11.08203125" style="8" bestFit="1" customWidth="1"/>
    <col min="4591" max="4591" width="5.83203125" style="8" bestFit="1" customWidth="1"/>
    <col min="4592" max="4593" width="7.5" style="8" bestFit="1" customWidth="1"/>
    <col min="4594" max="4594" width="9.1640625" style="8" bestFit="1" customWidth="1"/>
    <col min="4595" max="4595" width="11.08203125" style="8" bestFit="1" customWidth="1"/>
    <col min="4596" max="4596" width="5.83203125" style="8" bestFit="1" customWidth="1"/>
    <col min="4597" max="4598" width="7.5" style="8" bestFit="1" customWidth="1"/>
    <col min="4599" max="4599" width="9.1640625" style="8" bestFit="1" customWidth="1"/>
    <col min="4600" max="4600" width="12.4140625" style="8" bestFit="1" customWidth="1"/>
    <col min="4601" max="4601" width="7" style="8" bestFit="1" customWidth="1"/>
    <col min="4602" max="4603" width="8.6640625" style="8" bestFit="1" customWidth="1"/>
    <col min="4604" max="4604" width="10.5" style="8" bestFit="1" customWidth="1"/>
    <col min="4605" max="4605" width="28.5" style="8" customWidth="1"/>
    <col min="4606" max="4606" width="8.83203125" style="8"/>
    <col min="4607" max="4607" width="32.33203125" style="8" customWidth="1"/>
    <col min="4608" max="4608" width="45.08203125" style="8" bestFit="1" customWidth="1"/>
    <col min="4609" max="4610" width="8.83203125" style="8"/>
    <col min="4611" max="4611" width="13.58203125" style="8" customWidth="1"/>
    <col min="4612" max="4612" width="16.33203125" style="8" bestFit="1" customWidth="1"/>
    <col min="4613" max="4613" width="14.1640625" style="8" bestFit="1" customWidth="1"/>
    <col min="4614" max="4782" width="8.83203125" style="8"/>
    <col min="4783" max="4783" width="2.83203125" style="8" customWidth="1"/>
    <col min="4784" max="4784" width="4.1640625" style="8" customWidth="1"/>
    <col min="4785" max="4786" width="13.9140625" style="8" customWidth="1"/>
    <col min="4787" max="4787" width="16.33203125" style="8" customWidth="1"/>
    <col min="4788" max="4788" width="13.9140625" style="8" customWidth="1"/>
    <col min="4789" max="4789" width="8.83203125" style="8"/>
    <col min="4790" max="4790" width="9.08203125" style="8" customWidth="1"/>
    <col min="4791" max="4791" width="13" style="8" customWidth="1"/>
    <col min="4792" max="4792" width="8.1640625" style="8" customWidth="1"/>
    <col min="4793" max="4794" width="12.4140625" style="8" customWidth="1"/>
    <col min="4795" max="4795" width="10" style="8" customWidth="1"/>
    <col min="4796" max="4796" width="30.58203125" style="8" customWidth="1"/>
    <col min="4797" max="4797" width="11" style="8" customWidth="1"/>
    <col min="4798" max="4798" width="10.6640625" style="8" customWidth="1"/>
    <col min="4799" max="4799" width="15.08203125" style="8" bestFit="1" customWidth="1"/>
    <col min="4800" max="4800" width="16.1640625" style="8" bestFit="1" customWidth="1"/>
    <col min="4801" max="4801" width="14.1640625" style="8" customWidth="1"/>
    <col min="4802" max="4802" width="14.1640625" style="8" bestFit="1" customWidth="1"/>
    <col min="4803" max="4804" width="8.1640625" style="8" bestFit="1" customWidth="1"/>
    <col min="4805" max="4805" width="10" style="8" bestFit="1" customWidth="1"/>
    <col min="4806" max="4806" width="8.9140625" style="8" customWidth="1"/>
    <col min="4807" max="4807" width="6.4140625" style="8" bestFit="1" customWidth="1"/>
    <col min="4808" max="4810" width="12.08203125" style="8" bestFit="1" customWidth="1"/>
    <col min="4811" max="4811" width="9.9140625" style="8" bestFit="1" customWidth="1"/>
    <col min="4812" max="4812" width="4.6640625" style="8" bestFit="1" customWidth="1"/>
    <col min="4813" max="4814" width="6.4140625" style="8" bestFit="1" customWidth="1"/>
    <col min="4815" max="4815" width="8.83203125" style="8"/>
    <col min="4816" max="4816" width="11.08203125" style="8" bestFit="1" customWidth="1"/>
    <col min="4817" max="4817" width="5.83203125" style="8" bestFit="1" customWidth="1"/>
    <col min="4818" max="4819" width="7.5" style="8" bestFit="1" customWidth="1"/>
    <col min="4820" max="4820" width="9.1640625" style="8" bestFit="1" customWidth="1"/>
    <col min="4821" max="4821" width="11.08203125" style="8" bestFit="1" customWidth="1"/>
    <col min="4822" max="4822" width="5.83203125" style="8" bestFit="1" customWidth="1"/>
    <col min="4823" max="4824" width="7.5" style="8" bestFit="1" customWidth="1"/>
    <col min="4825" max="4825" width="9.1640625" style="8" bestFit="1" customWidth="1"/>
    <col min="4826" max="4826" width="11.08203125" style="8" bestFit="1" customWidth="1"/>
    <col min="4827" max="4827" width="5.83203125" style="8" bestFit="1" customWidth="1"/>
    <col min="4828" max="4829" width="7.5" style="8" bestFit="1" customWidth="1"/>
    <col min="4830" max="4830" width="9.1640625" style="8" bestFit="1" customWidth="1"/>
    <col min="4831" max="4831" width="11.08203125" style="8" bestFit="1" customWidth="1"/>
    <col min="4832" max="4832" width="5.83203125" style="8" bestFit="1" customWidth="1"/>
    <col min="4833" max="4834" width="7.5" style="8" bestFit="1" customWidth="1"/>
    <col min="4835" max="4835" width="9.1640625" style="8" bestFit="1" customWidth="1"/>
    <col min="4836" max="4836" width="11.08203125" style="8" bestFit="1" customWidth="1"/>
    <col min="4837" max="4837" width="5.83203125" style="8" bestFit="1" customWidth="1"/>
    <col min="4838" max="4839" width="7.5" style="8" bestFit="1" customWidth="1"/>
    <col min="4840" max="4840" width="9.1640625" style="8" bestFit="1" customWidth="1"/>
    <col min="4841" max="4841" width="11.08203125" style="8" bestFit="1" customWidth="1"/>
    <col min="4842" max="4842" width="5.83203125" style="8" bestFit="1" customWidth="1"/>
    <col min="4843" max="4844" width="7.5" style="8" bestFit="1" customWidth="1"/>
    <col min="4845" max="4845" width="9.1640625" style="8" bestFit="1" customWidth="1"/>
    <col min="4846" max="4846" width="11.08203125" style="8" bestFit="1" customWidth="1"/>
    <col min="4847" max="4847" width="5.83203125" style="8" bestFit="1" customWidth="1"/>
    <col min="4848" max="4849" width="7.5" style="8" bestFit="1" customWidth="1"/>
    <col min="4850" max="4850" width="9.1640625" style="8" bestFit="1" customWidth="1"/>
    <col min="4851" max="4851" width="11.08203125" style="8" bestFit="1" customWidth="1"/>
    <col min="4852" max="4852" width="5.83203125" style="8" bestFit="1" customWidth="1"/>
    <col min="4853" max="4854" width="7.5" style="8" bestFit="1" customWidth="1"/>
    <col min="4855" max="4855" width="9.1640625" style="8" bestFit="1" customWidth="1"/>
    <col min="4856" max="4856" width="12.4140625" style="8" bestFit="1" customWidth="1"/>
    <col min="4857" max="4857" width="7" style="8" bestFit="1" customWidth="1"/>
    <col min="4858" max="4859" width="8.6640625" style="8" bestFit="1" customWidth="1"/>
    <col min="4860" max="4860" width="10.5" style="8" bestFit="1" customWidth="1"/>
    <col min="4861" max="4861" width="28.5" style="8" customWidth="1"/>
    <col min="4862" max="4862" width="8.83203125" style="8"/>
    <col min="4863" max="4863" width="32.33203125" style="8" customWidth="1"/>
    <col min="4864" max="4864" width="45.08203125" style="8" bestFit="1" customWidth="1"/>
    <col min="4865" max="4866" width="8.83203125" style="8"/>
    <col min="4867" max="4867" width="13.58203125" style="8" customWidth="1"/>
    <col min="4868" max="4868" width="16.33203125" style="8" bestFit="1" customWidth="1"/>
    <col min="4869" max="4869" width="14.1640625" style="8" bestFit="1" customWidth="1"/>
    <col min="4870" max="5038" width="8.83203125" style="8"/>
    <col min="5039" max="5039" width="2.83203125" style="8" customWidth="1"/>
    <col min="5040" max="5040" width="4.1640625" style="8" customWidth="1"/>
    <col min="5041" max="5042" width="13.9140625" style="8" customWidth="1"/>
    <col min="5043" max="5043" width="16.33203125" style="8" customWidth="1"/>
    <col min="5044" max="5044" width="13.9140625" style="8" customWidth="1"/>
    <col min="5045" max="5045" width="8.83203125" style="8"/>
    <col min="5046" max="5046" width="9.08203125" style="8" customWidth="1"/>
    <col min="5047" max="5047" width="13" style="8" customWidth="1"/>
    <col min="5048" max="5048" width="8.1640625" style="8" customWidth="1"/>
    <col min="5049" max="5050" width="12.4140625" style="8" customWidth="1"/>
    <col min="5051" max="5051" width="10" style="8" customWidth="1"/>
    <col min="5052" max="5052" width="30.58203125" style="8" customWidth="1"/>
    <col min="5053" max="5053" width="11" style="8" customWidth="1"/>
    <col min="5054" max="5054" width="10.6640625" style="8" customWidth="1"/>
    <col min="5055" max="5055" width="15.08203125" style="8" bestFit="1" customWidth="1"/>
    <col min="5056" max="5056" width="16.1640625" style="8" bestFit="1" customWidth="1"/>
    <col min="5057" max="5057" width="14.1640625" style="8" customWidth="1"/>
    <col min="5058" max="5058" width="14.1640625" style="8" bestFit="1" customWidth="1"/>
    <col min="5059" max="5060" width="8.1640625" style="8" bestFit="1" customWidth="1"/>
    <col min="5061" max="5061" width="10" style="8" bestFit="1" customWidth="1"/>
    <col min="5062" max="5062" width="8.9140625" style="8" customWidth="1"/>
    <col min="5063" max="5063" width="6.4140625" style="8" bestFit="1" customWidth="1"/>
    <col min="5064" max="5066" width="12.08203125" style="8" bestFit="1" customWidth="1"/>
    <col min="5067" max="5067" width="9.9140625" style="8" bestFit="1" customWidth="1"/>
    <col min="5068" max="5068" width="4.6640625" style="8" bestFit="1" customWidth="1"/>
    <col min="5069" max="5070" width="6.4140625" style="8" bestFit="1" customWidth="1"/>
    <col min="5071" max="5071" width="8.83203125" style="8"/>
    <col min="5072" max="5072" width="11.08203125" style="8" bestFit="1" customWidth="1"/>
    <col min="5073" max="5073" width="5.83203125" style="8" bestFit="1" customWidth="1"/>
    <col min="5074" max="5075" width="7.5" style="8" bestFit="1" customWidth="1"/>
    <col min="5076" max="5076" width="9.1640625" style="8" bestFit="1" customWidth="1"/>
    <col min="5077" max="5077" width="11.08203125" style="8" bestFit="1" customWidth="1"/>
    <col min="5078" max="5078" width="5.83203125" style="8" bestFit="1" customWidth="1"/>
    <col min="5079" max="5080" width="7.5" style="8" bestFit="1" customWidth="1"/>
    <col min="5081" max="5081" width="9.1640625" style="8" bestFit="1" customWidth="1"/>
    <col min="5082" max="5082" width="11.08203125" style="8" bestFit="1" customWidth="1"/>
    <col min="5083" max="5083" width="5.83203125" style="8" bestFit="1" customWidth="1"/>
    <col min="5084" max="5085" width="7.5" style="8" bestFit="1" customWidth="1"/>
    <col min="5086" max="5086" width="9.1640625" style="8" bestFit="1" customWidth="1"/>
    <col min="5087" max="5087" width="11.08203125" style="8" bestFit="1" customWidth="1"/>
    <col min="5088" max="5088" width="5.83203125" style="8" bestFit="1" customWidth="1"/>
    <col min="5089" max="5090" width="7.5" style="8" bestFit="1" customWidth="1"/>
    <col min="5091" max="5091" width="9.1640625" style="8" bestFit="1" customWidth="1"/>
    <col min="5092" max="5092" width="11.08203125" style="8" bestFit="1" customWidth="1"/>
    <col min="5093" max="5093" width="5.83203125" style="8" bestFit="1" customWidth="1"/>
    <col min="5094" max="5095" width="7.5" style="8" bestFit="1" customWidth="1"/>
    <col min="5096" max="5096" width="9.1640625" style="8" bestFit="1" customWidth="1"/>
    <col min="5097" max="5097" width="11.08203125" style="8" bestFit="1" customWidth="1"/>
    <col min="5098" max="5098" width="5.83203125" style="8" bestFit="1" customWidth="1"/>
    <col min="5099" max="5100" width="7.5" style="8" bestFit="1" customWidth="1"/>
    <col min="5101" max="5101" width="9.1640625" style="8" bestFit="1" customWidth="1"/>
    <col min="5102" max="5102" width="11.08203125" style="8" bestFit="1" customWidth="1"/>
    <col min="5103" max="5103" width="5.83203125" style="8" bestFit="1" customWidth="1"/>
    <col min="5104" max="5105" width="7.5" style="8" bestFit="1" customWidth="1"/>
    <col min="5106" max="5106" width="9.1640625" style="8" bestFit="1" customWidth="1"/>
    <col min="5107" max="5107" width="11.08203125" style="8" bestFit="1" customWidth="1"/>
    <col min="5108" max="5108" width="5.83203125" style="8" bestFit="1" customWidth="1"/>
    <col min="5109" max="5110" width="7.5" style="8" bestFit="1" customWidth="1"/>
    <col min="5111" max="5111" width="9.1640625" style="8" bestFit="1" customWidth="1"/>
    <col min="5112" max="5112" width="12.4140625" style="8" bestFit="1" customWidth="1"/>
    <col min="5113" max="5113" width="7" style="8" bestFit="1" customWidth="1"/>
    <col min="5114" max="5115" width="8.6640625" style="8" bestFit="1" customWidth="1"/>
    <col min="5116" max="5116" width="10.5" style="8" bestFit="1" customWidth="1"/>
    <col min="5117" max="5117" width="28.5" style="8" customWidth="1"/>
    <col min="5118" max="5118" width="8.83203125" style="8"/>
    <col min="5119" max="5119" width="32.33203125" style="8" customWidth="1"/>
    <col min="5120" max="5120" width="45.08203125" style="8" bestFit="1" customWidth="1"/>
    <col min="5121" max="5122" width="8.83203125" style="8"/>
    <col min="5123" max="5123" width="13.58203125" style="8" customWidth="1"/>
    <col min="5124" max="5124" width="16.33203125" style="8" bestFit="1" customWidth="1"/>
    <col min="5125" max="5125" width="14.1640625" style="8" bestFit="1" customWidth="1"/>
    <col min="5126" max="5294" width="8.83203125" style="8"/>
    <col min="5295" max="5295" width="2.83203125" style="8" customWidth="1"/>
    <col min="5296" max="5296" width="4.1640625" style="8" customWidth="1"/>
    <col min="5297" max="5298" width="13.9140625" style="8" customWidth="1"/>
    <col min="5299" max="5299" width="16.33203125" style="8" customWidth="1"/>
    <col min="5300" max="5300" width="13.9140625" style="8" customWidth="1"/>
    <col min="5301" max="5301" width="8.83203125" style="8"/>
    <col min="5302" max="5302" width="9.08203125" style="8" customWidth="1"/>
    <col min="5303" max="5303" width="13" style="8" customWidth="1"/>
    <col min="5304" max="5304" width="8.1640625" style="8" customWidth="1"/>
    <col min="5305" max="5306" width="12.4140625" style="8" customWidth="1"/>
    <col min="5307" max="5307" width="10" style="8" customWidth="1"/>
    <col min="5308" max="5308" width="30.58203125" style="8" customWidth="1"/>
    <col min="5309" max="5309" width="11" style="8" customWidth="1"/>
    <col min="5310" max="5310" width="10.6640625" style="8" customWidth="1"/>
    <col min="5311" max="5311" width="15.08203125" style="8" bestFit="1" customWidth="1"/>
    <col min="5312" max="5312" width="16.1640625" style="8" bestFit="1" customWidth="1"/>
    <col min="5313" max="5313" width="14.1640625" style="8" customWidth="1"/>
    <col min="5314" max="5314" width="14.1640625" style="8" bestFit="1" customWidth="1"/>
    <col min="5315" max="5316" width="8.1640625" style="8" bestFit="1" customWidth="1"/>
    <col min="5317" max="5317" width="10" style="8" bestFit="1" customWidth="1"/>
    <col min="5318" max="5318" width="8.9140625" style="8" customWidth="1"/>
    <col min="5319" max="5319" width="6.4140625" style="8" bestFit="1" customWidth="1"/>
    <col min="5320" max="5322" width="12.08203125" style="8" bestFit="1" customWidth="1"/>
    <col min="5323" max="5323" width="9.9140625" style="8" bestFit="1" customWidth="1"/>
    <col min="5324" max="5324" width="4.6640625" style="8" bestFit="1" customWidth="1"/>
    <col min="5325" max="5326" width="6.4140625" style="8" bestFit="1" customWidth="1"/>
    <col min="5327" max="5327" width="8.83203125" style="8"/>
    <col min="5328" max="5328" width="11.08203125" style="8" bestFit="1" customWidth="1"/>
    <col min="5329" max="5329" width="5.83203125" style="8" bestFit="1" customWidth="1"/>
    <col min="5330" max="5331" width="7.5" style="8" bestFit="1" customWidth="1"/>
    <col min="5332" max="5332" width="9.1640625" style="8" bestFit="1" customWidth="1"/>
    <col min="5333" max="5333" width="11.08203125" style="8" bestFit="1" customWidth="1"/>
    <col min="5334" max="5334" width="5.83203125" style="8" bestFit="1" customWidth="1"/>
    <col min="5335" max="5336" width="7.5" style="8" bestFit="1" customWidth="1"/>
    <col min="5337" max="5337" width="9.1640625" style="8" bestFit="1" customWidth="1"/>
    <col min="5338" max="5338" width="11.08203125" style="8" bestFit="1" customWidth="1"/>
    <col min="5339" max="5339" width="5.83203125" style="8" bestFit="1" customWidth="1"/>
    <col min="5340" max="5341" width="7.5" style="8" bestFit="1" customWidth="1"/>
    <col min="5342" max="5342" width="9.1640625" style="8" bestFit="1" customWidth="1"/>
    <col min="5343" max="5343" width="11.08203125" style="8" bestFit="1" customWidth="1"/>
    <col min="5344" max="5344" width="5.83203125" style="8" bestFit="1" customWidth="1"/>
    <col min="5345" max="5346" width="7.5" style="8" bestFit="1" customWidth="1"/>
    <col min="5347" max="5347" width="9.1640625" style="8" bestFit="1" customWidth="1"/>
    <col min="5348" max="5348" width="11.08203125" style="8" bestFit="1" customWidth="1"/>
    <col min="5349" max="5349" width="5.83203125" style="8" bestFit="1" customWidth="1"/>
    <col min="5350" max="5351" width="7.5" style="8" bestFit="1" customWidth="1"/>
    <col min="5352" max="5352" width="9.1640625" style="8" bestFit="1" customWidth="1"/>
    <col min="5353" max="5353" width="11.08203125" style="8" bestFit="1" customWidth="1"/>
    <col min="5354" max="5354" width="5.83203125" style="8" bestFit="1" customWidth="1"/>
    <col min="5355" max="5356" width="7.5" style="8" bestFit="1" customWidth="1"/>
    <col min="5357" max="5357" width="9.1640625" style="8" bestFit="1" customWidth="1"/>
    <col min="5358" max="5358" width="11.08203125" style="8" bestFit="1" customWidth="1"/>
    <col min="5359" max="5359" width="5.83203125" style="8" bestFit="1" customWidth="1"/>
    <col min="5360" max="5361" width="7.5" style="8" bestFit="1" customWidth="1"/>
    <col min="5362" max="5362" width="9.1640625" style="8" bestFit="1" customWidth="1"/>
    <col min="5363" max="5363" width="11.08203125" style="8" bestFit="1" customWidth="1"/>
    <col min="5364" max="5364" width="5.83203125" style="8" bestFit="1" customWidth="1"/>
    <col min="5365" max="5366" width="7.5" style="8" bestFit="1" customWidth="1"/>
    <col min="5367" max="5367" width="9.1640625" style="8" bestFit="1" customWidth="1"/>
    <col min="5368" max="5368" width="12.4140625" style="8" bestFit="1" customWidth="1"/>
    <col min="5369" max="5369" width="7" style="8" bestFit="1" customWidth="1"/>
    <col min="5370" max="5371" width="8.6640625" style="8" bestFit="1" customWidth="1"/>
    <col min="5372" max="5372" width="10.5" style="8" bestFit="1" customWidth="1"/>
    <col min="5373" max="5373" width="28.5" style="8" customWidth="1"/>
    <col min="5374" max="5374" width="8.83203125" style="8"/>
    <col min="5375" max="5375" width="32.33203125" style="8" customWidth="1"/>
    <col min="5376" max="5376" width="45.08203125" style="8" bestFit="1" customWidth="1"/>
    <col min="5377" max="5378" width="8.83203125" style="8"/>
    <col min="5379" max="5379" width="13.58203125" style="8" customWidth="1"/>
    <col min="5380" max="5380" width="16.33203125" style="8" bestFit="1" customWidth="1"/>
    <col min="5381" max="5381" width="14.1640625" style="8" bestFit="1" customWidth="1"/>
    <col min="5382" max="5550" width="8.83203125" style="8"/>
    <col min="5551" max="5551" width="2.83203125" style="8" customWidth="1"/>
    <col min="5552" max="5552" width="4.1640625" style="8" customWidth="1"/>
    <col min="5553" max="5554" width="13.9140625" style="8" customWidth="1"/>
    <col min="5555" max="5555" width="16.33203125" style="8" customWidth="1"/>
    <col min="5556" max="5556" width="13.9140625" style="8" customWidth="1"/>
    <col min="5557" max="5557" width="8.83203125" style="8"/>
    <col min="5558" max="5558" width="9.08203125" style="8" customWidth="1"/>
    <col min="5559" max="5559" width="13" style="8" customWidth="1"/>
    <col min="5560" max="5560" width="8.1640625" style="8" customWidth="1"/>
    <col min="5561" max="5562" width="12.4140625" style="8" customWidth="1"/>
    <col min="5563" max="5563" width="10" style="8" customWidth="1"/>
    <col min="5564" max="5564" width="30.58203125" style="8" customWidth="1"/>
    <col min="5565" max="5565" width="11" style="8" customWidth="1"/>
    <col min="5566" max="5566" width="10.6640625" style="8" customWidth="1"/>
    <col min="5567" max="5567" width="15.08203125" style="8" bestFit="1" customWidth="1"/>
    <col min="5568" max="5568" width="16.1640625" style="8" bestFit="1" customWidth="1"/>
    <col min="5569" max="5569" width="14.1640625" style="8" customWidth="1"/>
    <col min="5570" max="5570" width="14.1640625" style="8" bestFit="1" customWidth="1"/>
    <col min="5571" max="5572" width="8.1640625" style="8" bestFit="1" customWidth="1"/>
    <col min="5573" max="5573" width="10" style="8" bestFit="1" customWidth="1"/>
    <col min="5574" max="5574" width="8.9140625" style="8" customWidth="1"/>
    <col min="5575" max="5575" width="6.4140625" style="8" bestFit="1" customWidth="1"/>
    <col min="5576" max="5578" width="12.08203125" style="8" bestFit="1" customWidth="1"/>
    <col min="5579" max="5579" width="9.9140625" style="8" bestFit="1" customWidth="1"/>
    <col min="5580" max="5580" width="4.6640625" style="8" bestFit="1" customWidth="1"/>
    <col min="5581" max="5582" width="6.4140625" style="8" bestFit="1" customWidth="1"/>
    <col min="5583" max="5583" width="8.83203125" style="8"/>
    <col min="5584" max="5584" width="11.08203125" style="8" bestFit="1" customWidth="1"/>
    <col min="5585" max="5585" width="5.83203125" style="8" bestFit="1" customWidth="1"/>
    <col min="5586" max="5587" width="7.5" style="8" bestFit="1" customWidth="1"/>
    <col min="5588" max="5588" width="9.1640625" style="8" bestFit="1" customWidth="1"/>
    <col min="5589" max="5589" width="11.08203125" style="8" bestFit="1" customWidth="1"/>
    <col min="5590" max="5590" width="5.83203125" style="8" bestFit="1" customWidth="1"/>
    <col min="5591" max="5592" width="7.5" style="8" bestFit="1" customWidth="1"/>
    <col min="5593" max="5593" width="9.1640625" style="8" bestFit="1" customWidth="1"/>
    <col min="5594" max="5594" width="11.08203125" style="8" bestFit="1" customWidth="1"/>
    <col min="5595" max="5595" width="5.83203125" style="8" bestFit="1" customWidth="1"/>
    <col min="5596" max="5597" width="7.5" style="8" bestFit="1" customWidth="1"/>
    <col min="5598" max="5598" width="9.1640625" style="8" bestFit="1" customWidth="1"/>
    <col min="5599" max="5599" width="11.08203125" style="8" bestFit="1" customWidth="1"/>
    <col min="5600" max="5600" width="5.83203125" style="8" bestFit="1" customWidth="1"/>
    <col min="5601" max="5602" width="7.5" style="8" bestFit="1" customWidth="1"/>
    <col min="5603" max="5603" width="9.1640625" style="8" bestFit="1" customWidth="1"/>
    <col min="5604" max="5604" width="11.08203125" style="8" bestFit="1" customWidth="1"/>
    <col min="5605" max="5605" width="5.83203125" style="8" bestFit="1" customWidth="1"/>
    <col min="5606" max="5607" width="7.5" style="8" bestFit="1" customWidth="1"/>
    <col min="5608" max="5608" width="9.1640625" style="8" bestFit="1" customWidth="1"/>
    <col min="5609" max="5609" width="11.08203125" style="8" bestFit="1" customWidth="1"/>
    <col min="5610" max="5610" width="5.83203125" style="8" bestFit="1" customWidth="1"/>
    <col min="5611" max="5612" width="7.5" style="8" bestFit="1" customWidth="1"/>
    <col min="5613" max="5613" width="9.1640625" style="8" bestFit="1" customWidth="1"/>
    <col min="5614" max="5614" width="11.08203125" style="8" bestFit="1" customWidth="1"/>
    <col min="5615" max="5615" width="5.83203125" style="8" bestFit="1" customWidth="1"/>
    <col min="5616" max="5617" width="7.5" style="8" bestFit="1" customWidth="1"/>
    <col min="5618" max="5618" width="9.1640625" style="8" bestFit="1" customWidth="1"/>
    <col min="5619" max="5619" width="11.08203125" style="8" bestFit="1" customWidth="1"/>
    <col min="5620" max="5620" width="5.83203125" style="8" bestFit="1" customWidth="1"/>
    <col min="5621" max="5622" width="7.5" style="8" bestFit="1" customWidth="1"/>
    <col min="5623" max="5623" width="9.1640625" style="8" bestFit="1" customWidth="1"/>
    <col min="5624" max="5624" width="12.4140625" style="8" bestFit="1" customWidth="1"/>
    <col min="5625" max="5625" width="7" style="8" bestFit="1" customWidth="1"/>
    <col min="5626" max="5627" width="8.6640625" style="8" bestFit="1" customWidth="1"/>
    <col min="5628" max="5628" width="10.5" style="8" bestFit="1" customWidth="1"/>
    <col min="5629" max="5629" width="28.5" style="8" customWidth="1"/>
    <col min="5630" max="5630" width="8.83203125" style="8"/>
    <col min="5631" max="5631" width="32.33203125" style="8" customWidth="1"/>
    <col min="5632" max="5632" width="45.08203125" style="8" bestFit="1" customWidth="1"/>
    <col min="5633" max="5634" width="8.83203125" style="8"/>
    <col min="5635" max="5635" width="13.58203125" style="8" customWidth="1"/>
    <col min="5636" max="5636" width="16.33203125" style="8" bestFit="1" customWidth="1"/>
    <col min="5637" max="5637" width="14.1640625" style="8" bestFit="1" customWidth="1"/>
    <col min="5638" max="5806" width="8.83203125" style="8"/>
    <col min="5807" max="5807" width="2.83203125" style="8" customWidth="1"/>
    <col min="5808" max="5808" width="4.1640625" style="8" customWidth="1"/>
    <col min="5809" max="5810" width="13.9140625" style="8" customWidth="1"/>
    <col min="5811" max="5811" width="16.33203125" style="8" customWidth="1"/>
    <col min="5812" max="5812" width="13.9140625" style="8" customWidth="1"/>
    <col min="5813" max="5813" width="8.83203125" style="8"/>
    <col min="5814" max="5814" width="9.08203125" style="8" customWidth="1"/>
    <col min="5815" max="5815" width="13" style="8" customWidth="1"/>
    <col min="5816" max="5816" width="8.1640625" style="8" customWidth="1"/>
    <col min="5817" max="5818" width="12.4140625" style="8" customWidth="1"/>
    <col min="5819" max="5819" width="10" style="8" customWidth="1"/>
    <col min="5820" max="5820" width="30.58203125" style="8" customWidth="1"/>
    <col min="5821" max="5821" width="11" style="8" customWidth="1"/>
    <col min="5822" max="5822" width="10.6640625" style="8" customWidth="1"/>
    <col min="5823" max="5823" width="15.08203125" style="8" bestFit="1" customWidth="1"/>
    <col min="5824" max="5824" width="16.1640625" style="8" bestFit="1" customWidth="1"/>
    <col min="5825" max="5825" width="14.1640625" style="8" customWidth="1"/>
    <col min="5826" max="5826" width="14.1640625" style="8" bestFit="1" customWidth="1"/>
    <col min="5827" max="5828" width="8.1640625" style="8" bestFit="1" customWidth="1"/>
    <col min="5829" max="5829" width="10" style="8" bestFit="1" customWidth="1"/>
    <col min="5830" max="5830" width="8.9140625" style="8" customWidth="1"/>
    <col min="5831" max="5831" width="6.4140625" style="8" bestFit="1" customWidth="1"/>
    <col min="5832" max="5834" width="12.08203125" style="8" bestFit="1" customWidth="1"/>
    <col min="5835" max="5835" width="9.9140625" style="8" bestFit="1" customWidth="1"/>
    <col min="5836" max="5836" width="4.6640625" style="8" bestFit="1" customWidth="1"/>
    <col min="5837" max="5838" width="6.4140625" style="8" bestFit="1" customWidth="1"/>
    <col min="5839" max="5839" width="8.83203125" style="8"/>
    <col min="5840" max="5840" width="11.08203125" style="8" bestFit="1" customWidth="1"/>
    <col min="5841" max="5841" width="5.83203125" style="8" bestFit="1" customWidth="1"/>
    <col min="5842" max="5843" width="7.5" style="8" bestFit="1" customWidth="1"/>
    <col min="5844" max="5844" width="9.1640625" style="8" bestFit="1" customWidth="1"/>
    <col min="5845" max="5845" width="11.08203125" style="8" bestFit="1" customWidth="1"/>
    <col min="5846" max="5846" width="5.83203125" style="8" bestFit="1" customWidth="1"/>
    <col min="5847" max="5848" width="7.5" style="8" bestFit="1" customWidth="1"/>
    <col min="5849" max="5849" width="9.1640625" style="8" bestFit="1" customWidth="1"/>
    <col min="5850" max="5850" width="11.08203125" style="8" bestFit="1" customWidth="1"/>
    <col min="5851" max="5851" width="5.83203125" style="8" bestFit="1" customWidth="1"/>
    <col min="5852" max="5853" width="7.5" style="8" bestFit="1" customWidth="1"/>
    <col min="5854" max="5854" width="9.1640625" style="8" bestFit="1" customWidth="1"/>
    <col min="5855" max="5855" width="11.08203125" style="8" bestFit="1" customWidth="1"/>
    <col min="5856" max="5856" width="5.83203125" style="8" bestFit="1" customWidth="1"/>
    <col min="5857" max="5858" width="7.5" style="8" bestFit="1" customWidth="1"/>
    <col min="5859" max="5859" width="9.1640625" style="8" bestFit="1" customWidth="1"/>
    <col min="5860" max="5860" width="11.08203125" style="8" bestFit="1" customWidth="1"/>
    <col min="5861" max="5861" width="5.83203125" style="8" bestFit="1" customWidth="1"/>
    <col min="5862" max="5863" width="7.5" style="8" bestFit="1" customWidth="1"/>
    <col min="5864" max="5864" width="9.1640625" style="8" bestFit="1" customWidth="1"/>
    <col min="5865" max="5865" width="11.08203125" style="8" bestFit="1" customWidth="1"/>
    <col min="5866" max="5866" width="5.83203125" style="8" bestFit="1" customWidth="1"/>
    <col min="5867" max="5868" width="7.5" style="8" bestFit="1" customWidth="1"/>
    <col min="5869" max="5869" width="9.1640625" style="8" bestFit="1" customWidth="1"/>
    <col min="5870" max="5870" width="11.08203125" style="8" bestFit="1" customWidth="1"/>
    <col min="5871" max="5871" width="5.83203125" style="8" bestFit="1" customWidth="1"/>
    <col min="5872" max="5873" width="7.5" style="8" bestFit="1" customWidth="1"/>
    <col min="5874" max="5874" width="9.1640625" style="8" bestFit="1" customWidth="1"/>
    <col min="5875" max="5875" width="11.08203125" style="8" bestFit="1" customWidth="1"/>
    <col min="5876" max="5876" width="5.83203125" style="8" bestFit="1" customWidth="1"/>
    <col min="5877" max="5878" width="7.5" style="8" bestFit="1" customWidth="1"/>
    <col min="5879" max="5879" width="9.1640625" style="8" bestFit="1" customWidth="1"/>
    <col min="5880" max="5880" width="12.4140625" style="8" bestFit="1" customWidth="1"/>
    <col min="5881" max="5881" width="7" style="8" bestFit="1" customWidth="1"/>
    <col min="5882" max="5883" width="8.6640625" style="8" bestFit="1" customWidth="1"/>
    <col min="5884" max="5884" width="10.5" style="8" bestFit="1" customWidth="1"/>
    <col min="5885" max="5885" width="28.5" style="8" customWidth="1"/>
    <col min="5886" max="5886" width="8.83203125" style="8"/>
    <col min="5887" max="5887" width="32.33203125" style="8" customWidth="1"/>
    <col min="5888" max="5888" width="45.08203125" style="8" bestFit="1" customWidth="1"/>
    <col min="5889" max="5890" width="8.83203125" style="8"/>
    <col min="5891" max="5891" width="13.58203125" style="8" customWidth="1"/>
    <col min="5892" max="5892" width="16.33203125" style="8" bestFit="1" customWidth="1"/>
    <col min="5893" max="5893" width="14.1640625" style="8" bestFit="1" customWidth="1"/>
    <col min="5894" max="6062" width="8.83203125" style="8"/>
    <col min="6063" max="6063" width="2.83203125" style="8" customWidth="1"/>
    <col min="6064" max="6064" width="4.1640625" style="8" customWidth="1"/>
    <col min="6065" max="6066" width="13.9140625" style="8" customWidth="1"/>
    <col min="6067" max="6067" width="16.33203125" style="8" customWidth="1"/>
    <col min="6068" max="6068" width="13.9140625" style="8" customWidth="1"/>
    <col min="6069" max="6069" width="8.83203125" style="8"/>
    <col min="6070" max="6070" width="9.08203125" style="8" customWidth="1"/>
    <col min="6071" max="6071" width="13" style="8" customWidth="1"/>
    <col min="6072" max="6072" width="8.1640625" style="8" customWidth="1"/>
    <col min="6073" max="6074" width="12.4140625" style="8" customWidth="1"/>
    <col min="6075" max="6075" width="10" style="8" customWidth="1"/>
    <col min="6076" max="6076" width="30.58203125" style="8" customWidth="1"/>
    <col min="6077" max="6077" width="11" style="8" customWidth="1"/>
    <col min="6078" max="6078" width="10.6640625" style="8" customWidth="1"/>
    <col min="6079" max="6079" width="15.08203125" style="8" bestFit="1" customWidth="1"/>
    <col min="6080" max="6080" width="16.1640625" style="8" bestFit="1" customWidth="1"/>
    <col min="6081" max="6081" width="14.1640625" style="8" customWidth="1"/>
    <col min="6082" max="6082" width="14.1640625" style="8" bestFit="1" customWidth="1"/>
    <col min="6083" max="6084" width="8.1640625" style="8" bestFit="1" customWidth="1"/>
    <col min="6085" max="6085" width="10" style="8" bestFit="1" customWidth="1"/>
    <col min="6086" max="6086" width="8.9140625" style="8" customWidth="1"/>
    <col min="6087" max="6087" width="6.4140625" style="8" bestFit="1" customWidth="1"/>
    <col min="6088" max="6090" width="12.08203125" style="8" bestFit="1" customWidth="1"/>
    <col min="6091" max="6091" width="9.9140625" style="8" bestFit="1" customWidth="1"/>
    <col min="6092" max="6092" width="4.6640625" style="8" bestFit="1" customWidth="1"/>
    <col min="6093" max="6094" width="6.4140625" style="8" bestFit="1" customWidth="1"/>
    <col min="6095" max="6095" width="8.83203125" style="8"/>
    <col min="6096" max="6096" width="11.08203125" style="8" bestFit="1" customWidth="1"/>
    <col min="6097" max="6097" width="5.83203125" style="8" bestFit="1" customWidth="1"/>
    <col min="6098" max="6099" width="7.5" style="8" bestFit="1" customWidth="1"/>
    <col min="6100" max="6100" width="9.1640625" style="8" bestFit="1" customWidth="1"/>
    <col min="6101" max="6101" width="11.08203125" style="8" bestFit="1" customWidth="1"/>
    <col min="6102" max="6102" width="5.83203125" style="8" bestFit="1" customWidth="1"/>
    <col min="6103" max="6104" width="7.5" style="8" bestFit="1" customWidth="1"/>
    <col min="6105" max="6105" width="9.1640625" style="8" bestFit="1" customWidth="1"/>
    <col min="6106" max="6106" width="11.08203125" style="8" bestFit="1" customWidth="1"/>
    <col min="6107" max="6107" width="5.83203125" style="8" bestFit="1" customWidth="1"/>
    <col min="6108" max="6109" width="7.5" style="8" bestFit="1" customWidth="1"/>
    <col min="6110" max="6110" width="9.1640625" style="8" bestFit="1" customWidth="1"/>
    <col min="6111" max="6111" width="11.08203125" style="8" bestFit="1" customWidth="1"/>
    <col min="6112" max="6112" width="5.83203125" style="8" bestFit="1" customWidth="1"/>
    <col min="6113" max="6114" width="7.5" style="8" bestFit="1" customWidth="1"/>
    <col min="6115" max="6115" width="9.1640625" style="8" bestFit="1" customWidth="1"/>
    <col min="6116" max="6116" width="11.08203125" style="8" bestFit="1" customWidth="1"/>
    <col min="6117" max="6117" width="5.83203125" style="8" bestFit="1" customWidth="1"/>
    <col min="6118" max="6119" width="7.5" style="8" bestFit="1" customWidth="1"/>
    <col min="6120" max="6120" width="9.1640625" style="8" bestFit="1" customWidth="1"/>
    <col min="6121" max="6121" width="11.08203125" style="8" bestFit="1" customWidth="1"/>
    <col min="6122" max="6122" width="5.83203125" style="8" bestFit="1" customWidth="1"/>
    <col min="6123" max="6124" width="7.5" style="8" bestFit="1" customWidth="1"/>
    <col min="6125" max="6125" width="9.1640625" style="8" bestFit="1" customWidth="1"/>
    <col min="6126" max="6126" width="11.08203125" style="8" bestFit="1" customWidth="1"/>
    <col min="6127" max="6127" width="5.83203125" style="8" bestFit="1" customWidth="1"/>
    <col min="6128" max="6129" width="7.5" style="8" bestFit="1" customWidth="1"/>
    <col min="6130" max="6130" width="9.1640625" style="8" bestFit="1" customWidth="1"/>
    <col min="6131" max="6131" width="11.08203125" style="8" bestFit="1" customWidth="1"/>
    <col min="6132" max="6132" width="5.83203125" style="8" bestFit="1" customWidth="1"/>
    <col min="6133" max="6134" width="7.5" style="8" bestFit="1" customWidth="1"/>
    <col min="6135" max="6135" width="9.1640625" style="8" bestFit="1" customWidth="1"/>
    <col min="6136" max="6136" width="12.4140625" style="8" bestFit="1" customWidth="1"/>
    <col min="6137" max="6137" width="7" style="8" bestFit="1" customWidth="1"/>
    <col min="6138" max="6139" width="8.6640625" style="8" bestFit="1" customWidth="1"/>
    <col min="6140" max="6140" width="10.5" style="8" bestFit="1" customWidth="1"/>
    <col min="6141" max="6141" width="28.5" style="8" customWidth="1"/>
    <col min="6142" max="6142" width="8.83203125" style="8"/>
    <col min="6143" max="6143" width="32.33203125" style="8" customWidth="1"/>
    <col min="6144" max="6144" width="45.08203125" style="8" bestFit="1" customWidth="1"/>
    <col min="6145" max="6146" width="8.83203125" style="8"/>
    <col min="6147" max="6147" width="13.58203125" style="8" customWidth="1"/>
    <col min="6148" max="6148" width="16.33203125" style="8" bestFit="1" customWidth="1"/>
    <col min="6149" max="6149" width="14.1640625" style="8" bestFit="1" customWidth="1"/>
    <col min="6150" max="6318" width="8.83203125" style="8"/>
    <col min="6319" max="6319" width="2.83203125" style="8" customWidth="1"/>
    <col min="6320" max="6320" width="4.1640625" style="8" customWidth="1"/>
    <col min="6321" max="6322" width="13.9140625" style="8" customWidth="1"/>
    <col min="6323" max="6323" width="16.33203125" style="8" customWidth="1"/>
    <col min="6324" max="6324" width="13.9140625" style="8" customWidth="1"/>
    <col min="6325" max="6325" width="8.83203125" style="8"/>
    <col min="6326" max="6326" width="9.08203125" style="8" customWidth="1"/>
    <col min="6327" max="6327" width="13" style="8" customWidth="1"/>
    <col min="6328" max="6328" width="8.1640625" style="8" customWidth="1"/>
    <col min="6329" max="6330" width="12.4140625" style="8" customWidth="1"/>
    <col min="6331" max="6331" width="10" style="8" customWidth="1"/>
    <col min="6332" max="6332" width="30.58203125" style="8" customWidth="1"/>
    <col min="6333" max="6333" width="11" style="8" customWidth="1"/>
    <col min="6334" max="6334" width="10.6640625" style="8" customWidth="1"/>
    <col min="6335" max="6335" width="15.08203125" style="8" bestFit="1" customWidth="1"/>
    <col min="6336" max="6336" width="16.1640625" style="8" bestFit="1" customWidth="1"/>
    <col min="6337" max="6337" width="14.1640625" style="8" customWidth="1"/>
    <col min="6338" max="6338" width="14.1640625" style="8" bestFit="1" customWidth="1"/>
    <col min="6339" max="6340" width="8.1640625" style="8" bestFit="1" customWidth="1"/>
    <col min="6341" max="6341" width="10" style="8" bestFit="1" customWidth="1"/>
    <col min="6342" max="6342" width="8.9140625" style="8" customWidth="1"/>
    <col min="6343" max="6343" width="6.4140625" style="8" bestFit="1" customWidth="1"/>
    <col min="6344" max="6346" width="12.08203125" style="8" bestFit="1" customWidth="1"/>
    <col min="6347" max="6347" width="9.9140625" style="8" bestFit="1" customWidth="1"/>
    <col min="6348" max="6348" width="4.6640625" style="8" bestFit="1" customWidth="1"/>
    <col min="6349" max="6350" width="6.4140625" style="8" bestFit="1" customWidth="1"/>
    <col min="6351" max="6351" width="8.83203125" style="8"/>
    <col min="6352" max="6352" width="11.08203125" style="8" bestFit="1" customWidth="1"/>
    <col min="6353" max="6353" width="5.83203125" style="8" bestFit="1" customWidth="1"/>
    <col min="6354" max="6355" width="7.5" style="8" bestFit="1" customWidth="1"/>
    <col min="6356" max="6356" width="9.1640625" style="8" bestFit="1" customWidth="1"/>
    <col min="6357" max="6357" width="11.08203125" style="8" bestFit="1" customWidth="1"/>
    <col min="6358" max="6358" width="5.83203125" style="8" bestFit="1" customWidth="1"/>
    <col min="6359" max="6360" width="7.5" style="8" bestFit="1" customWidth="1"/>
    <col min="6361" max="6361" width="9.1640625" style="8" bestFit="1" customWidth="1"/>
    <col min="6362" max="6362" width="11.08203125" style="8" bestFit="1" customWidth="1"/>
    <col min="6363" max="6363" width="5.83203125" style="8" bestFit="1" customWidth="1"/>
    <col min="6364" max="6365" width="7.5" style="8" bestFit="1" customWidth="1"/>
    <col min="6366" max="6366" width="9.1640625" style="8" bestFit="1" customWidth="1"/>
    <col min="6367" max="6367" width="11.08203125" style="8" bestFit="1" customWidth="1"/>
    <col min="6368" max="6368" width="5.83203125" style="8" bestFit="1" customWidth="1"/>
    <col min="6369" max="6370" width="7.5" style="8" bestFit="1" customWidth="1"/>
    <col min="6371" max="6371" width="9.1640625" style="8" bestFit="1" customWidth="1"/>
    <col min="6372" max="6372" width="11.08203125" style="8" bestFit="1" customWidth="1"/>
    <col min="6373" max="6373" width="5.83203125" style="8" bestFit="1" customWidth="1"/>
    <col min="6374" max="6375" width="7.5" style="8" bestFit="1" customWidth="1"/>
    <col min="6376" max="6376" width="9.1640625" style="8" bestFit="1" customWidth="1"/>
    <col min="6377" max="6377" width="11.08203125" style="8" bestFit="1" customWidth="1"/>
    <col min="6378" max="6378" width="5.83203125" style="8" bestFit="1" customWidth="1"/>
    <col min="6379" max="6380" width="7.5" style="8" bestFit="1" customWidth="1"/>
    <col min="6381" max="6381" width="9.1640625" style="8" bestFit="1" customWidth="1"/>
    <col min="6382" max="6382" width="11.08203125" style="8" bestFit="1" customWidth="1"/>
    <col min="6383" max="6383" width="5.83203125" style="8" bestFit="1" customWidth="1"/>
    <col min="6384" max="6385" width="7.5" style="8" bestFit="1" customWidth="1"/>
    <col min="6386" max="6386" width="9.1640625" style="8" bestFit="1" customWidth="1"/>
    <col min="6387" max="6387" width="11.08203125" style="8" bestFit="1" customWidth="1"/>
    <col min="6388" max="6388" width="5.83203125" style="8" bestFit="1" customWidth="1"/>
    <col min="6389" max="6390" width="7.5" style="8" bestFit="1" customWidth="1"/>
    <col min="6391" max="6391" width="9.1640625" style="8" bestFit="1" customWidth="1"/>
    <col min="6392" max="6392" width="12.4140625" style="8" bestFit="1" customWidth="1"/>
    <col min="6393" max="6393" width="7" style="8" bestFit="1" customWidth="1"/>
    <col min="6394" max="6395" width="8.6640625" style="8" bestFit="1" customWidth="1"/>
    <col min="6396" max="6396" width="10.5" style="8" bestFit="1" customWidth="1"/>
    <col min="6397" max="6397" width="28.5" style="8" customWidth="1"/>
    <col min="6398" max="6398" width="8.83203125" style="8"/>
    <col min="6399" max="6399" width="32.33203125" style="8" customWidth="1"/>
    <col min="6400" max="6400" width="45.08203125" style="8" bestFit="1" customWidth="1"/>
    <col min="6401" max="6402" width="8.83203125" style="8"/>
    <col min="6403" max="6403" width="13.58203125" style="8" customWidth="1"/>
    <col min="6404" max="6404" width="16.33203125" style="8" bestFit="1" customWidth="1"/>
    <col min="6405" max="6405" width="14.1640625" style="8" bestFit="1" customWidth="1"/>
    <col min="6406" max="6574" width="8.83203125" style="8"/>
    <col min="6575" max="6575" width="2.83203125" style="8" customWidth="1"/>
    <col min="6576" max="6576" width="4.1640625" style="8" customWidth="1"/>
    <col min="6577" max="6578" width="13.9140625" style="8" customWidth="1"/>
    <col min="6579" max="6579" width="16.33203125" style="8" customWidth="1"/>
    <col min="6580" max="6580" width="13.9140625" style="8" customWidth="1"/>
    <col min="6581" max="6581" width="8.83203125" style="8"/>
    <col min="6582" max="6582" width="9.08203125" style="8" customWidth="1"/>
    <col min="6583" max="6583" width="13" style="8" customWidth="1"/>
    <col min="6584" max="6584" width="8.1640625" style="8" customWidth="1"/>
    <col min="6585" max="6586" width="12.4140625" style="8" customWidth="1"/>
    <col min="6587" max="6587" width="10" style="8" customWidth="1"/>
    <col min="6588" max="6588" width="30.58203125" style="8" customWidth="1"/>
    <col min="6589" max="6589" width="11" style="8" customWidth="1"/>
    <col min="6590" max="6590" width="10.6640625" style="8" customWidth="1"/>
    <col min="6591" max="6591" width="15.08203125" style="8" bestFit="1" customWidth="1"/>
    <col min="6592" max="6592" width="16.1640625" style="8" bestFit="1" customWidth="1"/>
    <col min="6593" max="6593" width="14.1640625" style="8" customWidth="1"/>
    <col min="6594" max="6594" width="14.1640625" style="8" bestFit="1" customWidth="1"/>
    <col min="6595" max="6596" width="8.1640625" style="8" bestFit="1" customWidth="1"/>
    <col min="6597" max="6597" width="10" style="8" bestFit="1" customWidth="1"/>
    <col min="6598" max="6598" width="8.9140625" style="8" customWidth="1"/>
    <col min="6599" max="6599" width="6.4140625" style="8" bestFit="1" customWidth="1"/>
    <col min="6600" max="6602" width="12.08203125" style="8" bestFit="1" customWidth="1"/>
    <col min="6603" max="6603" width="9.9140625" style="8" bestFit="1" customWidth="1"/>
    <col min="6604" max="6604" width="4.6640625" style="8" bestFit="1" customWidth="1"/>
    <col min="6605" max="6606" width="6.4140625" style="8" bestFit="1" customWidth="1"/>
    <col min="6607" max="6607" width="8.83203125" style="8"/>
    <col min="6608" max="6608" width="11.08203125" style="8" bestFit="1" customWidth="1"/>
    <col min="6609" max="6609" width="5.83203125" style="8" bestFit="1" customWidth="1"/>
    <col min="6610" max="6611" width="7.5" style="8" bestFit="1" customWidth="1"/>
    <col min="6612" max="6612" width="9.1640625" style="8" bestFit="1" customWidth="1"/>
    <col min="6613" max="6613" width="11.08203125" style="8" bestFit="1" customWidth="1"/>
    <col min="6614" max="6614" width="5.83203125" style="8" bestFit="1" customWidth="1"/>
    <col min="6615" max="6616" width="7.5" style="8" bestFit="1" customWidth="1"/>
    <col min="6617" max="6617" width="9.1640625" style="8" bestFit="1" customWidth="1"/>
    <col min="6618" max="6618" width="11.08203125" style="8" bestFit="1" customWidth="1"/>
    <col min="6619" max="6619" width="5.83203125" style="8" bestFit="1" customWidth="1"/>
    <col min="6620" max="6621" width="7.5" style="8" bestFit="1" customWidth="1"/>
    <col min="6622" max="6622" width="9.1640625" style="8" bestFit="1" customWidth="1"/>
    <col min="6623" max="6623" width="11.08203125" style="8" bestFit="1" customWidth="1"/>
    <col min="6624" max="6624" width="5.83203125" style="8" bestFit="1" customWidth="1"/>
    <col min="6625" max="6626" width="7.5" style="8" bestFit="1" customWidth="1"/>
    <col min="6627" max="6627" width="9.1640625" style="8" bestFit="1" customWidth="1"/>
    <col min="6628" max="6628" width="11.08203125" style="8" bestFit="1" customWidth="1"/>
    <col min="6629" max="6629" width="5.83203125" style="8" bestFit="1" customWidth="1"/>
    <col min="6630" max="6631" width="7.5" style="8" bestFit="1" customWidth="1"/>
    <col min="6632" max="6632" width="9.1640625" style="8" bestFit="1" customWidth="1"/>
    <col min="6633" max="6633" width="11.08203125" style="8" bestFit="1" customWidth="1"/>
    <col min="6634" max="6634" width="5.83203125" style="8" bestFit="1" customWidth="1"/>
    <col min="6635" max="6636" width="7.5" style="8" bestFit="1" customWidth="1"/>
    <col min="6637" max="6637" width="9.1640625" style="8" bestFit="1" customWidth="1"/>
    <col min="6638" max="6638" width="11.08203125" style="8" bestFit="1" customWidth="1"/>
    <col min="6639" max="6639" width="5.83203125" style="8" bestFit="1" customWidth="1"/>
    <col min="6640" max="6641" width="7.5" style="8" bestFit="1" customWidth="1"/>
    <col min="6642" max="6642" width="9.1640625" style="8" bestFit="1" customWidth="1"/>
    <col min="6643" max="6643" width="11.08203125" style="8" bestFit="1" customWidth="1"/>
    <col min="6644" max="6644" width="5.83203125" style="8" bestFit="1" customWidth="1"/>
    <col min="6645" max="6646" width="7.5" style="8" bestFit="1" customWidth="1"/>
    <col min="6647" max="6647" width="9.1640625" style="8" bestFit="1" customWidth="1"/>
    <col min="6648" max="6648" width="12.4140625" style="8" bestFit="1" customWidth="1"/>
    <col min="6649" max="6649" width="7" style="8" bestFit="1" customWidth="1"/>
    <col min="6650" max="6651" width="8.6640625" style="8" bestFit="1" customWidth="1"/>
    <col min="6652" max="6652" width="10.5" style="8" bestFit="1" customWidth="1"/>
    <col min="6653" max="6653" width="28.5" style="8" customWidth="1"/>
    <col min="6654" max="6654" width="8.83203125" style="8"/>
    <col min="6655" max="6655" width="32.33203125" style="8" customWidth="1"/>
    <col min="6656" max="6656" width="45.08203125" style="8" bestFit="1" customWidth="1"/>
    <col min="6657" max="6658" width="8.83203125" style="8"/>
    <col min="6659" max="6659" width="13.58203125" style="8" customWidth="1"/>
    <col min="6660" max="6660" width="16.33203125" style="8" bestFit="1" customWidth="1"/>
    <col min="6661" max="6661" width="14.1640625" style="8" bestFit="1" customWidth="1"/>
    <col min="6662" max="6830" width="8.83203125" style="8"/>
    <col min="6831" max="6831" width="2.83203125" style="8" customWidth="1"/>
    <col min="6832" max="6832" width="4.1640625" style="8" customWidth="1"/>
    <col min="6833" max="6834" width="13.9140625" style="8" customWidth="1"/>
    <col min="6835" max="6835" width="16.33203125" style="8" customWidth="1"/>
    <col min="6836" max="6836" width="13.9140625" style="8" customWidth="1"/>
    <col min="6837" max="6837" width="8.83203125" style="8"/>
    <col min="6838" max="6838" width="9.08203125" style="8" customWidth="1"/>
    <col min="6839" max="6839" width="13" style="8" customWidth="1"/>
    <col min="6840" max="6840" width="8.1640625" style="8" customWidth="1"/>
    <col min="6841" max="6842" width="12.4140625" style="8" customWidth="1"/>
    <col min="6843" max="6843" width="10" style="8" customWidth="1"/>
    <col min="6844" max="6844" width="30.58203125" style="8" customWidth="1"/>
    <col min="6845" max="6845" width="11" style="8" customWidth="1"/>
    <col min="6846" max="6846" width="10.6640625" style="8" customWidth="1"/>
    <col min="6847" max="6847" width="15.08203125" style="8" bestFit="1" customWidth="1"/>
    <col min="6848" max="6848" width="16.1640625" style="8" bestFit="1" customWidth="1"/>
    <col min="6849" max="6849" width="14.1640625" style="8" customWidth="1"/>
    <col min="6850" max="6850" width="14.1640625" style="8" bestFit="1" customWidth="1"/>
    <col min="6851" max="6852" width="8.1640625" style="8" bestFit="1" customWidth="1"/>
    <col min="6853" max="6853" width="10" style="8" bestFit="1" customWidth="1"/>
    <col min="6854" max="6854" width="8.9140625" style="8" customWidth="1"/>
    <col min="6855" max="6855" width="6.4140625" style="8" bestFit="1" customWidth="1"/>
    <col min="6856" max="6858" width="12.08203125" style="8" bestFit="1" customWidth="1"/>
    <col min="6859" max="6859" width="9.9140625" style="8" bestFit="1" customWidth="1"/>
    <col min="6860" max="6860" width="4.6640625" style="8" bestFit="1" customWidth="1"/>
    <col min="6861" max="6862" width="6.4140625" style="8" bestFit="1" customWidth="1"/>
    <col min="6863" max="6863" width="8.83203125" style="8"/>
    <col min="6864" max="6864" width="11.08203125" style="8" bestFit="1" customWidth="1"/>
    <col min="6865" max="6865" width="5.83203125" style="8" bestFit="1" customWidth="1"/>
    <col min="6866" max="6867" width="7.5" style="8" bestFit="1" customWidth="1"/>
    <col min="6868" max="6868" width="9.1640625" style="8" bestFit="1" customWidth="1"/>
    <col min="6869" max="6869" width="11.08203125" style="8" bestFit="1" customWidth="1"/>
    <col min="6870" max="6870" width="5.83203125" style="8" bestFit="1" customWidth="1"/>
    <col min="6871" max="6872" width="7.5" style="8" bestFit="1" customWidth="1"/>
    <col min="6873" max="6873" width="9.1640625" style="8" bestFit="1" customWidth="1"/>
    <col min="6874" max="6874" width="11.08203125" style="8" bestFit="1" customWidth="1"/>
    <col min="6875" max="6875" width="5.83203125" style="8" bestFit="1" customWidth="1"/>
    <col min="6876" max="6877" width="7.5" style="8" bestFit="1" customWidth="1"/>
    <col min="6878" max="6878" width="9.1640625" style="8" bestFit="1" customWidth="1"/>
    <col min="6879" max="6879" width="11.08203125" style="8" bestFit="1" customWidth="1"/>
    <col min="6880" max="6880" width="5.83203125" style="8" bestFit="1" customWidth="1"/>
    <col min="6881" max="6882" width="7.5" style="8" bestFit="1" customWidth="1"/>
    <col min="6883" max="6883" width="9.1640625" style="8" bestFit="1" customWidth="1"/>
    <col min="6884" max="6884" width="11.08203125" style="8" bestFit="1" customWidth="1"/>
    <col min="6885" max="6885" width="5.83203125" style="8" bestFit="1" customWidth="1"/>
    <col min="6886" max="6887" width="7.5" style="8" bestFit="1" customWidth="1"/>
    <col min="6888" max="6888" width="9.1640625" style="8" bestFit="1" customWidth="1"/>
    <col min="6889" max="6889" width="11.08203125" style="8" bestFit="1" customWidth="1"/>
    <col min="6890" max="6890" width="5.83203125" style="8" bestFit="1" customWidth="1"/>
    <col min="6891" max="6892" width="7.5" style="8" bestFit="1" customWidth="1"/>
    <col min="6893" max="6893" width="9.1640625" style="8" bestFit="1" customWidth="1"/>
    <col min="6894" max="6894" width="11.08203125" style="8" bestFit="1" customWidth="1"/>
    <col min="6895" max="6895" width="5.83203125" style="8" bestFit="1" customWidth="1"/>
    <col min="6896" max="6897" width="7.5" style="8" bestFit="1" customWidth="1"/>
    <col min="6898" max="6898" width="9.1640625" style="8" bestFit="1" customWidth="1"/>
    <col min="6899" max="6899" width="11.08203125" style="8" bestFit="1" customWidth="1"/>
    <col min="6900" max="6900" width="5.83203125" style="8" bestFit="1" customWidth="1"/>
    <col min="6901" max="6902" width="7.5" style="8" bestFit="1" customWidth="1"/>
    <col min="6903" max="6903" width="9.1640625" style="8" bestFit="1" customWidth="1"/>
    <col min="6904" max="6904" width="12.4140625" style="8" bestFit="1" customWidth="1"/>
    <col min="6905" max="6905" width="7" style="8" bestFit="1" customWidth="1"/>
    <col min="6906" max="6907" width="8.6640625" style="8" bestFit="1" customWidth="1"/>
    <col min="6908" max="6908" width="10.5" style="8" bestFit="1" customWidth="1"/>
    <col min="6909" max="6909" width="28.5" style="8" customWidth="1"/>
    <col min="6910" max="6910" width="8.83203125" style="8"/>
    <col min="6911" max="6911" width="32.33203125" style="8" customWidth="1"/>
    <col min="6912" max="6912" width="45.08203125" style="8" bestFit="1" customWidth="1"/>
    <col min="6913" max="6914" width="8.83203125" style="8"/>
    <col min="6915" max="6915" width="13.58203125" style="8" customWidth="1"/>
    <col min="6916" max="6916" width="16.33203125" style="8" bestFit="1" customWidth="1"/>
    <col min="6917" max="6917" width="14.1640625" style="8" bestFit="1" customWidth="1"/>
    <col min="6918" max="7086" width="8.83203125" style="8"/>
    <col min="7087" max="7087" width="2.83203125" style="8" customWidth="1"/>
    <col min="7088" max="7088" width="4.1640625" style="8" customWidth="1"/>
    <col min="7089" max="7090" width="13.9140625" style="8" customWidth="1"/>
    <col min="7091" max="7091" width="16.33203125" style="8" customWidth="1"/>
    <col min="7092" max="7092" width="13.9140625" style="8" customWidth="1"/>
    <col min="7093" max="7093" width="8.83203125" style="8"/>
    <col min="7094" max="7094" width="9.08203125" style="8" customWidth="1"/>
    <col min="7095" max="7095" width="13" style="8" customWidth="1"/>
    <col min="7096" max="7096" width="8.1640625" style="8" customWidth="1"/>
    <col min="7097" max="7098" width="12.4140625" style="8" customWidth="1"/>
    <col min="7099" max="7099" width="10" style="8" customWidth="1"/>
    <col min="7100" max="7100" width="30.58203125" style="8" customWidth="1"/>
    <col min="7101" max="7101" width="11" style="8" customWidth="1"/>
    <col min="7102" max="7102" width="10.6640625" style="8" customWidth="1"/>
    <col min="7103" max="7103" width="15.08203125" style="8" bestFit="1" customWidth="1"/>
    <col min="7104" max="7104" width="16.1640625" style="8" bestFit="1" customWidth="1"/>
    <col min="7105" max="7105" width="14.1640625" style="8" customWidth="1"/>
    <col min="7106" max="7106" width="14.1640625" style="8" bestFit="1" customWidth="1"/>
    <col min="7107" max="7108" width="8.1640625" style="8" bestFit="1" customWidth="1"/>
    <col min="7109" max="7109" width="10" style="8" bestFit="1" customWidth="1"/>
    <col min="7110" max="7110" width="8.9140625" style="8" customWidth="1"/>
    <col min="7111" max="7111" width="6.4140625" style="8" bestFit="1" customWidth="1"/>
    <col min="7112" max="7114" width="12.08203125" style="8" bestFit="1" customWidth="1"/>
    <col min="7115" max="7115" width="9.9140625" style="8" bestFit="1" customWidth="1"/>
    <col min="7116" max="7116" width="4.6640625" style="8" bestFit="1" customWidth="1"/>
    <col min="7117" max="7118" width="6.4140625" style="8" bestFit="1" customWidth="1"/>
    <col min="7119" max="7119" width="8.83203125" style="8"/>
    <col min="7120" max="7120" width="11.08203125" style="8" bestFit="1" customWidth="1"/>
    <col min="7121" max="7121" width="5.83203125" style="8" bestFit="1" customWidth="1"/>
    <col min="7122" max="7123" width="7.5" style="8" bestFit="1" customWidth="1"/>
    <col min="7124" max="7124" width="9.1640625" style="8" bestFit="1" customWidth="1"/>
    <col min="7125" max="7125" width="11.08203125" style="8" bestFit="1" customWidth="1"/>
    <col min="7126" max="7126" width="5.83203125" style="8" bestFit="1" customWidth="1"/>
    <col min="7127" max="7128" width="7.5" style="8" bestFit="1" customWidth="1"/>
    <col min="7129" max="7129" width="9.1640625" style="8" bestFit="1" customWidth="1"/>
    <col min="7130" max="7130" width="11.08203125" style="8" bestFit="1" customWidth="1"/>
    <col min="7131" max="7131" width="5.83203125" style="8" bestFit="1" customWidth="1"/>
    <col min="7132" max="7133" width="7.5" style="8" bestFit="1" customWidth="1"/>
    <col min="7134" max="7134" width="9.1640625" style="8" bestFit="1" customWidth="1"/>
    <col min="7135" max="7135" width="11.08203125" style="8" bestFit="1" customWidth="1"/>
    <col min="7136" max="7136" width="5.83203125" style="8" bestFit="1" customWidth="1"/>
    <col min="7137" max="7138" width="7.5" style="8" bestFit="1" customWidth="1"/>
    <col min="7139" max="7139" width="9.1640625" style="8" bestFit="1" customWidth="1"/>
    <col min="7140" max="7140" width="11.08203125" style="8" bestFit="1" customWidth="1"/>
    <col min="7141" max="7141" width="5.83203125" style="8" bestFit="1" customWidth="1"/>
    <col min="7142" max="7143" width="7.5" style="8" bestFit="1" customWidth="1"/>
    <col min="7144" max="7144" width="9.1640625" style="8" bestFit="1" customWidth="1"/>
    <col min="7145" max="7145" width="11.08203125" style="8" bestFit="1" customWidth="1"/>
    <col min="7146" max="7146" width="5.83203125" style="8" bestFit="1" customWidth="1"/>
    <col min="7147" max="7148" width="7.5" style="8" bestFit="1" customWidth="1"/>
    <col min="7149" max="7149" width="9.1640625" style="8" bestFit="1" customWidth="1"/>
    <col min="7150" max="7150" width="11.08203125" style="8" bestFit="1" customWidth="1"/>
    <col min="7151" max="7151" width="5.83203125" style="8" bestFit="1" customWidth="1"/>
    <col min="7152" max="7153" width="7.5" style="8" bestFit="1" customWidth="1"/>
    <col min="7154" max="7154" width="9.1640625" style="8" bestFit="1" customWidth="1"/>
    <col min="7155" max="7155" width="11.08203125" style="8" bestFit="1" customWidth="1"/>
    <col min="7156" max="7156" width="5.83203125" style="8" bestFit="1" customWidth="1"/>
    <col min="7157" max="7158" width="7.5" style="8" bestFit="1" customWidth="1"/>
    <col min="7159" max="7159" width="9.1640625" style="8" bestFit="1" customWidth="1"/>
    <col min="7160" max="7160" width="12.4140625" style="8" bestFit="1" customWidth="1"/>
    <col min="7161" max="7161" width="7" style="8" bestFit="1" customWidth="1"/>
    <col min="7162" max="7163" width="8.6640625" style="8" bestFit="1" customWidth="1"/>
    <col min="7164" max="7164" width="10.5" style="8" bestFit="1" customWidth="1"/>
    <col min="7165" max="7165" width="28.5" style="8" customWidth="1"/>
    <col min="7166" max="7166" width="8.83203125" style="8"/>
    <col min="7167" max="7167" width="32.33203125" style="8" customWidth="1"/>
    <col min="7168" max="7168" width="45.08203125" style="8" bestFit="1" customWidth="1"/>
    <col min="7169" max="7170" width="8.83203125" style="8"/>
    <col min="7171" max="7171" width="13.58203125" style="8" customWidth="1"/>
    <col min="7172" max="7172" width="16.33203125" style="8" bestFit="1" customWidth="1"/>
    <col min="7173" max="7173" width="14.1640625" style="8" bestFit="1" customWidth="1"/>
    <col min="7174" max="7342" width="8.83203125" style="8"/>
    <col min="7343" max="7343" width="2.83203125" style="8" customWidth="1"/>
    <col min="7344" max="7344" width="4.1640625" style="8" customWidth="1"/>
    <col min="7345" max="7346" width="13.9140625" style="8" customWidth="1"/>
    <col min="7347" max="7347" width="16.33203125" style="8" customWidth="1"/>
    <col min="7348" max="7348" width="13.9140625" style="8" customWidth="1"/>
    <col min="7349" max="7349" width="8.83203125" style="8"/>
    <col min="7350" max="7350" width="9.08203125" style="8" customWidth="1"/>
    <col min="7351" max="7351" width="13" style="8" customWidth="1"/>
    <col min="7352" max="7352" width="8.1640625" style="8" customWidth="1"/>
    <col min="7353" max="7354" width="12.4140625" style="8" customWidth="1"/>
    <col min="7355" max="7355" width="10" style="8" customWidth="1"/>
    <col min="7356" max="7356" width="30.58203125" style="8" customWidth="1"/>
    <col min="7357" max="7357" width="11" style="8" customWidth="1"/>
    <col min="7358" max="7358" width="10.6640625" style="8" customWidth="1"/>
    <col min="7359" max="7359" width="15.08203125" style="8" bestFit="1" customWidth="1"/>
    <col min="7360" max="7360" width="16.1640625" style="8" bestFit="1" customWidth="1"/>
    <col min="7361" max="7361" width="14.1640625" style="8" customWidth="1"/>
    <col min="7362" max="7362" width="14.1640625" style="8" bestFit="1" customWidth="1"/>
    <col min="7363" max="7364" width="8.1640625" style="8" bestFit="1" customWidth="1"/>
    <col min="7365" max="7365" width="10" style="8" bestFit="1" customWidth="1"/>
    <col min="7366" max="7366" width="8.9140625" style="8" customWidth="1"/>
    <col min="7367" max="7367" width="6.4140625" style="8" bestFit="1" customWidth="1"/>
    <col min="7368" max="7370" width="12.08203125" style="8" bestFit="1" customWidth="1"/>
    <col min="7371" max="7371" width="9.9140625" style="8" bestFit="1" customWidth="1"/>
    <col min="7372" max="7372" width="4.6640625" style="8" bestFit="1" customWidth="1"/>
    <col min="7373" max="7374" width="6.4140625" style="8" bestFit="1" customWidth="1"/>
    <col min="7375" max="7375" width="8.83203125" style="8"/>
    <col min="7376" max="7376" width="11.08203125" style="8" bestFit="1" customWidth="1"/>
    <col min="7377" max="7377" width="5.83203125" style="8" bestFit="1" customWidth="1"/>
    <col min="7378" max="7379" width="7.5" style="8" bestFit="1" customWidth="1"/>
    <col min="7380" max="7380" width="9.1640625" style="8" bestFit="1" customWidth="1"/>
    <col min="7381" max="7381" width="11.08203125" style="8" bestFit="1" customWidth="1"/>
    <col min="7382" max="7382" width="5.83203125" style="8" bestFit="1" customWidth="1"/>
    <col min="7383" max="7384" width="7.5" style="8" bestFit="1" customWidth="1"/>
    <col min="7385" max="7385" width="9.1640625" style="8" bestFit="1" customWidth="1"/>
    <col min="7386" max="7386" width="11.08203125" style="8" bestFit="1" customWidth="1"/>
    <col min="7387" max="7387" width="5.83203125" style="8" bestFit="1" customWidth="1"/>
    <col min="7388" max="7389" width="7.5" style="8" bestFit="1" customWidth="1"/>
    <col min="7390" max="7390" width="9.1640625" style="8" bestFit="1" customWidth="1"/>
    <col min="7391" max="7391" width="11.08203125" style="8" bestFit="1" customWidth="1"/>
    <col min="7392" max="7392" width="5.83203125" style="8" bestFit="1" customWidth="1"/>
    <col min="7393" max="7394" width="7.5" style="8" bestFit="1" customWidth="1"/>
    <col min="7395" max="7395" width="9.1640625" style="8" bestFit="1" customWidth="1"/>
    <col min="7396" max="7396" width="11.08203125" style="8" bestFit="1" customWidth="1"/>
    <col min="7397" max="7397" width="5.83203125" style="8" bestFit="1" customWidth="1"/>
    <col min="7398" max="7399" width="7.5" style="8" bestFit="1" customWidth="1"/>
    <col min="7400" max="7400" width="9.1640625" style="8" bestFit="1" customWidth="1"/>
    <col min="7401" max="7401" width="11.08203125" style="8" bestFit="1" customWidth="1"/>
    <col min="7402" max="7402" width="5.83203125" style="8" bestFit="1" customWidth="1"/>
    <col min="7403" max="7404" width="7.5" style="8" bestFit="1" customWidth="1"/>
    <col min="7405" max="7405" width="9.1640625" style="8" bestFit="1" customWidth="1"/>
    <col min="7406" max="7406" width="11.08203125" style="8" bestFit="1" customWidth="1"/>
    <col min="7407" max="7407" width="5.83203125" style="8" bestFit="1" customWidth="1"/>
    <col min="7408" max="7409" width="7.5" style="8" bestFit="1" customWidth="1"/>
    <col min="7410" max="7410" width="9.1640625" style="8" bestFit="1" customWidth="1"/>
    <col min="7411" max="7411" width="11.08203125" style="8" bestFit="1" customWidth="1"/>
    <col min="7412" max="7412" width="5.83203125" style="8" bestFit="1" customWidth="1"/>
    <col min="7413" max="7414" width="7.5" style="8" bestFit="1" customWidth="1"/>
    <col min="7415" max="7415" width="9.1640625" style="8" bestFit="1" customWidth="1"/>
    <col min="7416" max="7416" width="12.4140625" style="8" bestFit="1" customWidth="1"/>
    <col min="7417" max="7417" width="7" style="8" bestFit="1" customWidth="1"/>
    <col min="7418" max="7419" width="8.6640625" style="8" bestFit="1" customWidth="1"/>
    <col min="7420" max="7420" width="10.5" style="8" bestFit="1" customWidth="1"/>
    <col min="7421" max="7421" width="28.5" style="8" customWidth="1"/>
    <col min="7422" max="7422" width="8.83203125" style="8"/>
    <col min="7423" max="7423" width="32.33203125" style="8" customWidth="1"/>
    <col min="7424" max="7424" width="45.08203125" style="8" bestFit="1" customWidth="1"/>
    <col min="7425" max="7426" width="8.83203125" style="8"/>
    <col min="7427" max="7427" width="13.58203125" style="8" customWidth="1"/>
    <col min="7428" max="7428" width="16.33203125" style="8" bestFit="1" customWidth="1"/>
    <col min="7429" max="7429" width="14.1640625" style="8" bestFit="1" customWidth="1"/>
    <col min="7430" max="7598" width="8.83203125" style="8"/>
    <col min="7599" max="7599" width="2.83203125" style="8" customWidth="1"/>
    <col min="7600" max="7600" width="4.1640625" style="8" customWidth="1"/>
    <col min="7601" max="7602" width="13.9140625" style="8" customWidth="1"/>
    <col min="7603" max="7603" width="16.33203125" style="8" customWidth="1"/>
    <col min="7604" max="7604" width="13.9140625" style="8" customWidth="1"/>
    <col min="7605" max="7605" width="8.83203125" style="8"/>
    <col min="7606" max="7606" width="9.08203125" style="8" customWidth="1"/>
    <col min="7607" max="7607" width="13" style="8" customWidth="1"/>
    <col min="7608" max="7608" width="8.1640625" style="8" customWidth="1"/>
    <col min="7609" max="7610" width="12.4140625" style="8" customWidth="1"/>
    <col min="7611" max="7611" width="10" style="8" customWidth="1"/>
    <col min="7612" max="7612" width="30.58203125" style="8" customWidth="1"/>
    <col min="7613" max="7613" width="11" style="8" customWidth="1"/>
    <col min="7614" max="7614" width="10.6640625" style="8" customWidth="1"/>
    <col min="7615" max="7615" width="15.08203125" style="8" bestFit="1" customWidth="1"/>
    <col min="7616" max="7616" width="16.1640625" style="8" bestFit="1" customWidth="1"/>
    <col min="7617" max="7617" width="14.1640625" style="8" customWidth="1"/>
    <col min="7618" max="7618" width="14.1640625" style="8" bestFit="1" customWidth="1"/>
    <col min="7619" max="7620" width="8.1640625" style="8" bestFit="1" customWidth="1"/>
    <col min="7621" max="7621" width="10" style="8" bestFit="1" customWidth="1"/>
    <col min="7622" max="7622" width="8.9140625" style="8" customWidth="1"/>
    <col min="7623" max="7623" width="6.4140625" style="8" bestFit="1" customWidth="1"/>
    <col min="7624" max="7626" width="12.08203125" style="8" bestFit="1" customWidth="1"/>
    <col min="7627" max="7627" width="9.9140625" style="8" bestFit="1" customWidth="1"/>
    <col min="7628" max="7628" width="4.6640625" style="8" bestFit="1" customWidth="1"/>
    <col min="7629" max="7630" width="6.4140625" style="8" bestFit="1" customWidth="1"/>
    <col min="7631" max="7631" width="8.83203125" style="8"/>
    <col min="7632" max="7632" width="11.08203125" style="8" bestFit="1" customWidth="1"/>
    <col min="7633" max="7633" width="5.83203125" style="8" bestFit="1" customWidth="1"/>
    <col min="7634" max="7635" width="7.5" style="8" bestFit="1" customWidth="1"/>
    <col min="7636" max="7636" width="9.1640625" style="8" bestFit="1" customWidth="1"/>
    <col min="7637" max="7637" width="11.08203125" style="8" bestFit="1" customWidth="1"/>
    <col min="7638" max="7638" width="5.83203125" style="8" bestFit="1" customWidth="1"/>
    <col min="7639" max="7640" width="7.5" style="8" bestFit="1" customWidth="1"/>
    <col min="7641" max="7641" width="9.1640625" style="8" bestFit="1" customWidth="1"/>
    <col min="7642" max="7642" width="11.08203125" style="8" bestFit="1" customWidth="1"/>
    <col min="7643" max="7643" width="5.83203125" style="8" bestFit="1" customWidth="1"/>
    <col min="7644" max="7645" width="7.5" style="8" bestFit="1" customWidth="1"/>
    <col min="7646" max="7646" width="9.1640625" style="8" bestFit="1" customWidth="1"/>
    <col min="7647" max="7647" width="11.08203125" style="8" bestFit="1" customWidth="1"/>
    <col min="7648" max="7648" width="5.83203125" style="8" bestFit="1" customWidth="1"/>
    <col min="7649" max="7650" width="7.5" style="8" bestFit="1" customWidth="1"/>
    <col min="7651" max="7651" width="9.1640625" style="8" bestFit="1" customWidth="1"/>
    <col min="7652" max="7652" width="11.08203125" style="8" bestFit="1" customWidth="1"/>
    <col min="7653" max="7653" width="5.83203125" style="8" bestFit="1" customWidth="1"/>
    <col min="7654" max="7655" width="7.5" style="8" bestFit="1" customWidth="1"/>
    <col min="7656" max="7656" width="9.1640625" style="8" bestFit="1" customWidth="1"/>
    <col min="7657" max="7657" width="11.08203125" style="8" bestFit="1" customWidth="1"/>
    <col min="7658" max="7658" width="5.83203125" style="8" bestFit="1" customWidth="1"/>
    <col min="7659" max="7660" width="7.5" style="8" bestFit="1" customWidth="1"/>
    <col min="7661" max="7661" width="9.1640625" style="8" bestFit="1" customWidth="1"/>
    <col min="7662" max="7662" width="11.08203125" style="8" bestFit="1" customWidth="1"/>
    <col min="7663" max="7663" width="5.83203125" style="8" bestFit="1" customWidth="1"/>
    <col min="7664" max="7665" width="7.5" style="8" bestFit="1" customWidth="1"/>
    <col min="7666" max="7666" width="9.1640625" style="8" bestFit="1" customWidth="1"/>
    <col min="7667" max="7667" width="11.08203125" style="8" bestFit="1" customWidth="1"/>
    <col min="7668" max="7668" width="5.83203125" style="8" bestFit="1" customWidth="1"/>
    <col min="7669" max="7670" width="7.5" style="8" bestFit="1" customWidth="1"/>
    <col min="7671" max="7671" width="9.1640625" style="8" bestFit="1" customWidth="1"/>
    <col min="7672" max="7672" width="12.4140625" style="8" bestFit="1" customWidth="1"/>
    <col min="7673" max="7673" width="7" style="8" bestFit="1" customWidth="1"/>
    <col min="7674" max="7675" width="8.6640625" style="8" bestFit="1" customWidth="1"/>
    <col min="7676" max="7676" width="10.5" style="8" bestFit="1" customWidth="1"/>
    <col min="7677" max="7677" width="28.5" style="8" customWidth="1"/>
    <col min="7678" max="7678" width="8.83203125" style="8"/>
    <col min="7679" max="7679" width="32.33203125" style="8" customWidth="1"/>
    <col min="7680" max="7680" width="45.08203125" style="8" bestFit="1" customWidth="1"/>
    <col min="7681" max="7682" width="8.83203125" style="8"/>
    <col min="7683" max="7683" width="13.58203125" style="8" customWidth="1"/>
    <col min="7684" max="7684" width="16.33203125" style="8" bestFit="1" customWidth="1"/>
    <col min="7685" max="7685" width="14.1640625" style="8" bestFit="1" customWidth="1"/>
    <col min="7686" max="7854" width="8.83203125" style="8"/>
    <col min="7855" max="7855" width="2.83203125" style="8" customWidth="1"/>
    <col min="7856" max="7856" width="4.1640625" style="8" customWidth="1"/>
    <col min="7857" max="7858" width="13.9140625" style="8" customWidth="1"/>
    <col min="7859" max="7859" width="16.33203125" style="8" customWidth="1"/>
    <col min="7860" max="7860" width="13.9140625" style="8" customWidth="1"/>
    <col min="7861" max="7861" width="8.83203125" style="8"/>
    <col min="7862" max="7862" width="9.08203125" style="8" customWidth="1"/>
    <col min="7863" max="7863" width="13" style="8" customWidth="1"/>
    <col min="7864" max="7864" width="8.1640625" style="8" customWidth="1"/>
    <col min="7865" max="7866" width="12.4140625" style="8" customWidth="1"/>
    <col min="7867" max="7867" width="10" style="8" customWidth="1"/>
    <col min="7868" max="7868" width="30.58203125" style="8" customWidth="1"/>
    <col min="7869" max="7869" width="11" style="8" customWidth="1"/>
    <col min="7870" max="7870" width="10.6640625" style="8" customWidth="1"/>
    <col min="7871" max="7871" width="15.08203125" style="8" bestFit="1" customWidth="1"/>
    <col min="7872" max="7872" width="16.1640625" style="8" bestFit="1" customWidth="1"/>
    <col min="7873" max="7873" width="14.1640625" style="8" customWidth="1"/>
    <col min="7874" max="7874" width="14.1640625" style="8" bestFit="1" customWidth="1"/>
    <col min="7875" max="7876" width="8.1640625" style="8" bestFit="1" customWidth="1"/>
    <col min="7877" max="7877" width="10" style="8" bestFit="1" customWidth="1"/>
    <col min="7878" max="7878" width="8.9140625" style="8" customWidth="1"/>
    <col min="7879" max="7879" width="6.4140625" style="8" bestFit="1" customWidth="1"/>
    <col min="7880" max="7882" width="12.08203125" style="8" bestFit="1" customWidth="1"/>
    <col min="7883" max="7883" width="9.9140625" style="8" bestFit="1" customWidth="1"/>
    <col min="7884" max="7884" width="4.6640625" style="8" bestFit="1" customWidth="1"/>
    <col min="7885" max="7886" width="6.4140625" style="8" bestFit="1" customWidth="1"/>
    <col min="7887" max="7887" width="8.83203125" style="8"/>
    <col min="7888" max="7888" width="11.08203125" style="8" bestFit="1" customWidth="1"/>
    <col min="7889" max="7889" width="5.83203125" style="8" bestFit="1" customWidth="1"/>
    <col min="7890" max="7891" width="7.5" style="8" bestFit="1" customWidth="1"/>
    <col min="7892" max="7892" width="9.1640625" style="8" bestFit="1" customWidth="1"/>
    <col min="7893" max="7893" width="11.08203125" style="8" bestFit="1" customWidth="1"/>
    <col min="7894" max="7894" width="5.83203125" style="8" bestFit="1" customWidth="1"/>
    <col min="7895" max="7896" width="7.5" style="8" bestFit="1" customWidth="1"/>
    <col min="7897" max="7897" width="9.1640625" style="8" bestFit="1" customWidth="1"/>
    <col min="7898" max="7898" width="11.08203125" style="8" bestFit="1" customWidth="1"/>
    <col min="7899" max="7899" width="5.83203125" style="8" bestFit="1" customWidth="1"/>
    <col min="7900" max="7901" width="7.5" style="8" bestFit="1" customWidth="1"/>
    <col min="7902" max="7902" width="9.1640625" style="8" bestFit="1" customWidth="1"/>
    <col min="7903" max="7903" width="11.08203125" style="8" bestFit="1" customWidth="1"/>
    <col min="7904" max="7904" width="5.83203125" style="8" bestFit="1" customWidth="1"/>
    <col min="7905" max="7906" width="7.5" style="8" bestFit="1" customWidth="1"/>
    <col min="7907" max="7907" width="9.1640625" style="8" bestFit="1" customWidth="1"/>
    <col min="7908" max="7908" width="11.08203125" style="8" bestFit="1" customWidth="1"/>
    <col min="7909" max="7909" width="5.83203125" style="8" bestFit="1" customWidth="1"/>
    <col min="7910" max="7911" width="7.5" style="8" bestFit="1" customWidth="1"/>
    <col min="7912" max="7912" width="9.1640625" style="8" bestFit="1" customWidth="1"/>
    <col min="7913" max="7913" width="11.08203125" style="8" bestFit="1" customWidth="1"/>
    <col min="7914" max="7914" width="5.83203125" style="8" bestFit="1" customWidth="1"/>
    <col min="7915" max="7916" width="7.5" style="8" bestFit="1" customWidth="1"/>
    <col min="7917" max="7917" width="9.1640625" style="8" bestFit="1" customWidth="1"/>
    <col min="7918" max="7918" width="11.08203125" style="8" bestFit="1" customWidth="1"/>
    <col min="7919" max="7919" width="5.83203125" style="8" bestFit="1" customWidth="1"/>
    <col min="7920" max="7921" width="7.5" style="8" bestFit="1" customWidth="1"/>
    <col min="7922" max="7922" width="9.1640625" style="8" bestFit="1" customWidth="1"/>
    <col min="7923" max="7923" width="11.08203125" style="8" bestFit="1" customWidth="1"/>
    <col min="7924" max="7924" width="5.83203125" style="8" bestFit="1" customWidth="1"/>
    <col min="7925" max="7926" width="7.5" style="8" bestFit="1" customWidth="1"/>
    <col min="7927" max="7927" width="9.1640625" style="8" bestFit="1" customWidth="1"/>
    <col min="7928" max="7928" width="12.4140625" style="8" bestFit="1" customWidth="1"/>
    <col min="7929" max="7929" width="7" style="8" bestFit="1" customWidth="1"/>
    <col min="7930" max="7931" width="8.6640625" style="8" bestFit="1" customWidth="1"/>
    <col min="7932" max="7932" width="10.5" style="8" bestFit="1" customWidth="1"/>
    <col min="7933" max="7933" width="28.5" style="8" customWidth="1"/>
    <col min="7934" max="7934" width="8.83203125" style="8"/>
    <col min="7935" max="7935" width="32.33203125" style="8" customWidth="1"/>
    <col min="7936" max="7936" width="45.08203125" style="8" bestFit="1" customWidth="1"/>
    <col min="7937" max="7938" width="8.83203125" style="8"/>
    <col min="7939" max="7939" width="13.58203125" style="8" customWidth="1"/>
    <col min="7940" max="7940" width="16.33203125" style="8" bestFit="1" customWidth="1"/>
    <col min="7941" max="7941" width="14.1640625" style="8" bestFit="1" customWidth="1"/>
    <col min="7942" max="8110" width="8.83203125" style="8"/>
    <col min="8111" max="8111" width="2.83203125" style="8" customWidth="1"/>
    <col min="8112" max="8112" width="4.1640625" style="8" customWidth="1"/>
    <col min="8113" max="8114" width="13.9140625" style="8" customWidth="1"/>
    <col min="8115" max="8115" width="16.33203125" style="8" customWidth="1"/>
    <col min="8116" max="8116" width="13.9140625" style="8" customWidth="1"/>
    <col min="8117" max="8117" width="8.83203125" style="8"/>
    <col min="8118" max="8118" width="9.08203125" style="8" customWidth="1"/>
    <col min="8119" max="8119" width="13" style="8" customWidth="1"/>
    <col min="8120" max="8120" width="8.1640625" style="8" customWidth="1"/>
    <col min="8121" max="8122" width="12.4140625" style="8" customWidth="1"/>
    <col min="8123" max="8123" width="10" style="8" customWidth="1"/>
    <col min="8124" max="8124" width="30.58203125" style="8" customWidth="1"/>
    <col min="8125" max="8125" width="11" style="8" customWidth="1"/>
    <col min="8126" max="8126" width="10.6640625" style="8" customWidth="1"/>
    <col min="8127" max="8127" width="15.08203125" style="8" bestFit="1" customWidth="1"/>
    <col min="8128" max="8128" width="16.1640625" style="8" bestFit="1" customWidth="1"/>
    <col min="8129" max="8129" width="14.1640625" style="8" customWidth="1"/>
    <col min="8130" max="8130" width="14.1640625" style="8" bestFit="1" customWidth="1"/>
    <col min="8131" max="8132" width="8.1640625" style="8" bestFit="1" customWidth="1"/>
    <col min="8133" max="8133" width="10" style="8" bestFit="1" customWidth="1"/>
    <col min="8134" max="8134" width="8.9140625" style="8" customWidth="1"/>
    <col min="8135" max="8135" width="6.4140625" style="8" bestFit="1" customWidth="1"/>
    <col min="8136" max="8138" width="12.08203125" style="8" bestFit="1" customWidth="1"/>
    <col min="8139" max="8139" width="9.9140625" style="8" bestFit="1" customWidth="1"/>
    <col min="8140" max="8140" width="4.6640625" style="8" bestFit="1" customWidth="1"/>
    <col min="8141" max="8142" width="6.4140625" style="8" bestFit="1" customWidth="1"/>
    <col min="8143" max="8143" width="8.83203125" style="8"/>
    <col min="8144" max="8144" width="11.08203125" style="8" bestFit="1" customWidth="1"/>
    <col min="8145" max="8145" width="5.83203125" style="8" bestFit="1" customWidth="1"/>
    <col min="8146" max="8147" width="7.5" style="8" bestFit="1" customWidth="1"/>
    <col min="8148" max="8148" width="9.1640625" style="8" bestFit="1" customWidth="1"/>
    <col min="8149" max="8149" width="11.08203125" style="8" bestFit="1" customWidth="1"/>
    <col min="8150" max="8150" width="5.83203125" style="8" bestFit="1" customWidth="1"/>
    <col min="8151" max="8152" width="7.5" style="8" bestFit="1" customWidth="1"/>
    <col min="8153" max="8153" width="9.1640625" style="8" bestFit="1" customWidth="1"/>
    <col min="8154" max="8154" width="11.08203125" style="8" bestFit="1" customWidth="1"/>
    <col min="8155" max="8155" width="5.83203125" style="8" bestFit="1" customWidth="1"/>
    <col min="8156" max="8157" width="7.5" style="8" bestFit="1" customWidth="1"/>
    <col min="8158" max="8158" width="9.1640625" style="8" bestFit="1" customWidth="1"/>
    <col min="8159" max="8159" width="11.08203125" style="8" bestFit="1" customWidth="1"/>
    <col min="8160" max="8160" width="5.83203125" style="8" bestFit="1" customWidth="1"/>
    <col min="8161" max="8162" width="7.5" style="8" bestFit="1" customWidth="1"/>
    <col min="8163" max="8163" width="9.1640625" style="8" bestFit="1" customWidth="1"/>
    <col min="8164" max="8164" width="11.08203125" style="8" bestFit="1" customWidth="1"/>
    <col min="8165" max="8165" width="5.83203125" style="8" bestFit="1" customWidth="1"/>
    <col min="8166" max="8167" width="7.5" style="8" bestFit="1" customWidth="1"/>
    <col min="8168" max="8168" width="9.1640625" style="8" bestFit="1" customWidth="1"/>
    <col min="8169" max="8169" width="11.08203125" style="8" bestFit="1" customWidth="1"/>
    <col min="8170" max="8170" width="5.83203125" style="8" bestFit="1" customWidth="1"/>
    <col min="8171" max="8172" width="7.5" style="8" bestFit="1" customWidth="1"/>
    <col min="8173" max="8173" width="9.1640625" style="8" bestFit="1" customWidth="1"/>
    <col min="8174" max="8174" width="11.08203125" style="8" bestFit="1" customWidth="1"/>
    <col min="8175" max="8175" width="5.83203125" style="8" bestFit="1" customWidth="1"/>
    <col min="8176" max="8177" width="7.5" style="8" bestFit="1" customWidth="1"/>
    <col min="8178" max="8178" width="9.1640625" style="8" bestFit="1" customWidth="1"/>
    <col min="8179" max="8179" width="11.08203125" style="8" bestFit="1" customWidth="1"/>
    <col min="8180" max="8180" width="5.83203125" style="8" bestFit="1" customWidth="1"/>
    <col min="8181" max="8182" width="7.5" style="8" bestFit="1" customWidth="1"/>
    <col min="8183" max="8183" width="9.1640625" style="8" bestFit="1" customWidth="1"/>
    <col min="8184" max="8184" width="12.4140625" style="8" bestFit="1" customWidth="1"/>
    <col min="8185" max="8185" width="7" style="8" bestFit="1" customWidth="1"/>
    <col min="8186" max="8187" width="8.6640625" style="8" bestFit="1" customWidth="1"/>
    <col min="8188" max="8188" width="10.5" style="8" bestFit="1" customWidth="1"/>
    <col min="8189" max="8189" width="28.5" style="8" customWidth="1"/>
    <col min="8190" max="8190" width="8.83203125" style="8"/>
    <col min="8191" max="8191" width="32.33203125" style="8" customWidth="1"/>
    <col min="8192" max="8192" width="45.08203125" style="8" bestFit="1" customWidth="1"/>
    <col min="8193" max="8194" width="8.83203125" style="8"/>
    <col min="8195" max="8195" width="13.58203125" style="8" customWidth="1"/>
    <col min="8196" max="8196" width="16.33203125" style="8" bestFit="1" customWidth="1"/>
    <col min="8197" max="8197" width="14.1640625" style="8" bestFit="1" customWidth="1"/>
    <col min="8198" max="8366" width="8.83203125" style="8"/>
    <col min="8367" max="8367" width="2.83203125" style="8" customWidth="1"/>
    <col min="8368" max="8368" width="4.1640625" style="8" customWidth="1"/>
    <col min="8369" max="8370" width="13.9140625" style="8" customWidth="1"/>
    <col min="8371" max="8371" width="16.33203125" style="8" customWidth="1"/>
    <col min="8372" max="8372" width="13.9140625" style="8" customWidth="1"/>
    <col min="8373" max="8373" width="8.83203125" style="8"/>
    <col min="8374" max="8374" width="9.08203125" style="8" customWidth="1"/>
    <col min="8375" max="8375" width="13" style="8" customWidth="1"/>
    <col min="8376" max="8376" width="8.1640625" style="8" customWidth="1"/>
    <col min="8377" max="8378" width="12.4140625" style="8" customWidth="1"/>
    <col min="8379" max="8379" width="10" style="8" customWidth="1"/>
    <col min="8380" max="8380" width="30.58203125" style="8" customWidth="1"/>
    <col min="8381" max="8381" width="11" style="8" customWidth="1"/>
    <col min="8382" max="8382" width="10.6640625" style="8" customWidth="1"/>
    <col min="8383" max="8383" width="15.08203125" style="8" bestFit="1" customWidth="1"/>
    <col min="8384" max="8384" width="16.1640625" style="8" bestFit="1" customWidth="1"/>
    <col min="8385" max="8385" width="14.1640625" style="8" customWidth="1"/>
    <col min="8386" max="8386" width="14.1640625" style="8" bestFit="1" customWidth="1"/>
    <col min="8387" max="8388" width="8.1640625" style="8" bestFit="1" customWidth="1"/>
    <col min="8389" max="8389" width="10" style="8" bestFit="1" customWidth="1"/>
    <col min="8390" max="8390" width="8.9140625" style="8" customWidth="1"/>
    <col min="8391" max="8391" width="6.4140625" style="8" bestFit="1" customWidth="1"/>
    <col min="8392" max="8394" width="12.08203125" style="8" bestFit="1" customWidth="1"/>
    <col min="8395" max="8395" width="9.9140625" style="8" bestFit="1" customWidth="1"/>
    <col min="8396" max="8396" width="4.6640625" style="8" bestFit="1" customWidth="1"/>
    <col min="8397" max="8398" width="6.4140625" style="8" bestFit="1" customWidth="1"/>
    <col min="8399" max="8399" width="8.83203125" style="8"/>
    <col min="8400" max="8400" width="11.08203125" style="8" bestFit="1" customWidth="1"/>
    <col min="8401" max="8401" width="5.83203125" style="8" bestFit="1" customWidth="1"/>
    <col min="8402" max="8403" width="7.5" style="8" bestFit="1" customWidth="1"/>
    <col min="8404" max="8404" width="9.1640625" style="8" bestFit="1" customWidth="1"/>
    <col min="8405" max="8405" width="11.08203125" style="8" bestFit="1" customWidth="1"/>
    <col min="8406" max="8406" width="5.83203125" style="8" bestFit="1" customWidth="1"/>
    <col min="8407" max="8408" width="7.5" style="8" bestFit="1" customWidth="1"/>
    <col min="8409" max="8409" width="9.1640625" style="8" bestFit="1" customWidth="1"/>
    <col min="8410" max="8410" width="11.08203125" style="8" bestFit="1" customWidth="1"/>
    <col min="8411" max="8411" width="5.83203125" style="8" bestFit="1" customWidth="1"/>
    <col min="8412" max="8413" width="7.5" style="8" bestFit="1" customWidth="1"/>
    <col min="8414" max="8414" width="9.1640625" style="8" bestFit="1" customWidth="1"/>
    <col min="8415" max="8415" width="11.08203125" style="8" bestFit="1" customWidth="1"/>
    <col min="8416" max="8416" width="5.83203125" style="8" bestFit="1" customWidth="1"/>
    <col min="8417" max="8418" width="7.5" style="8" bestFit="1" customWidth="1"/>
    <col min="8419" max="8419" width="9.1640625" style="8" bestFit="1" customWidth="1"/>
    <col min="8420" max="8420" width="11.08203125" style="8" bestFit="1" customWidth="1"/>
    <col min="8421" max="8421" width="5.83203125" style="8" bestFit="1" customWidth="1"/>
    <col min="8422" max="8423" width="7.5" style="8" bestFit="1" customWidth="1"/>
    <col min="8424" max="8424" width="9.1640625" style="8" bestFit="1" customWidth="1"/>
    <col min="8425" max="8425" width="11.08203125" style="8" bestFit="1" customWidth="1"/>
    <col min="8426" max="8426" width="5.83203125" style="8" bestFit="1" customWidth="1"/>
    <col min="8427" max="8428" width="7.5" style="8" bestFit="1" customWidth="1"/>
    <col min="8429" max="8429" width="9.1640625" style="8" bestFit="1" customWidth="1"/>
    <col min="8430" max="8430" width="11.08203125" style="8" bestFit="1" customWidth="1"/>
    <col min="8431" max="8431" width="5.83203125" style="8" bestFit="1" customWidth="1"/>
    <col min="8432" max="8433" width="7.5" style="8" bestFit="1" customWidth="1"/>
    <col min="8434" max="8434" width="9.1640625" style="8" bestFit="1" customWidth="1"/>
    <col min="8435" max="8435" width="11.08203125" style="8" bestFit="1" customWidth="1"/>
    <col min="8436" max="8436" width="5.83203125" style="8" bestFit="1" customWidth="1"/>
    <col min="8437" max="8438" width="7.5" style="8" bestFit="1" customWidth="1"/>
    <col min="8439" max="8439" width="9.1640625" style="8" bestFit="1" customWidth="1"/>
    <col min="8440" max="8440" width="12.4140625" style="8" bestFit="1" customWidth="1"/>
    <col min="8441" max="8441" width="7" style="8" bestFit="1" customWidth="1"/>
    <col min="8442" max="8443" width="8.6640625" style="8" bestFit="1" customWidth="1"/>
    <col min="8444" max="8444" width="10.5" style="8" bestFit="1" customWidth="1"/>
    <col min="8445" max="8445" width="28.5" style="8" customWidth="1"/>
    <col min="8446" max="8446" width="8.83203125" style="8"/>
    <col min="8447" max="8447" width="32.33203125" style="8" customWidth="1"/>
    <col min="8448" max="8448" width="45.08203125" style="8" bestFit="1" customWidth="1"/>
    <col min="8449" max="8450" width="8.83203125" style="8"/>
    <col min="8451" max="8451" width="13.58203125" style="8" customWidth="1"/>
    <col min="8452" max="8452" width="16.33203125" style="8" bestFit="1" customWidth="1"/>
    <col min="8453" max="8453" width="14.1640625" style="8" bestFit="1" customWidth="1"/>
    <col min="8454" max="8622" width="8.83203125" style="8"/>
    <col min="8623" max="8623" width="2.83203125" style="8" customWidth="1"/>
    <col min="8624" max="8624" width="4.1640625" style="8" customWidth="1"/>
    <col min="8625" max="8626" width="13.9140625" style="8" customWidth="1"/>
    <col min="8627" max="8627" width="16.33203125" style="8" customWidth="1"/>
    <col min="8628" max="8628" width="13.9140625" style="8" customWidth="1"/>
    <col min="8629" max="8629" width="8.83203125" style="8"/>
    <col min="8630" max="8630" width="9.08203125" style="8" customWidth="1"/>
    <col min="8631" max="8631" width="13" style="8" customWidth="1"/>
    <col min="8632" max="8632" width="8.1640625" style="8" customWidth="1"/>
    <col min="8633" max="8634" width="12.4140625" style="8" customWidth="1"/>
    <col min="8635" max="8635" width="10" style="8" customWidth="1"/>
    <col min="8636" max="8636" width="30.58203125" style="8" customWidth="1"/>
    <col min="8637" max="8637" width="11" style="8" customWidth="1"/>
    <col min="8638" max="8638" width="10.6640625" style="8" customWidth="1"/>
    <col min="8639" max="8639" width="15.08203125" style="8" bestFit="1" customWidth="1"/>
    <col min="8640" max="8640" width="16.1640625" style="8" bestFit="1" customWidth="1"/>
    <col min="8641" max="8641" width="14.1640625" style="8" customWidth="1"/>
    <col min="8642" max="8642" width="14.1640625" style="8" bestFit="1" customWidth="1"/>
    <col min="8643" max="8644" width="8.1640625" style="8" bestFit="1" customWidth="1"/>
    <col min="8645" max="8645" width="10" style="8" bestFit="1" customWidth="1"/>
    <col min="8646" max="8646" width="8.9140625" style="8" customWidth="1"/>
    <col min="8647" max="8647" width="6.4140625" style="8" bestFit="1" customWidth="1"/>
    <col min="8648" max="8650" width="12.08203125" style="8" bestFit="1" customWidth="1"/>
    <col min="8651" max="8651" width="9.9140625" style="8" bestFit="1" customWidth="1"/>
    <col min="8652" max="8652" width="4.6640625" style="8" bestFit="1" customWidth="1"/>
    <col min="8653" max="8654" width="6.4140625" style="8" bestFit="1" customWidth="1"/>
    <col min="8655" max="8655" width="8.83203125" style="8"/>
    <col min="8656" max="8656" width="11.08203125" style="8" bestFit="1" customWidth="1"/>
    <col min="8657" max="8657" width="5.83203125" style="8" bestFit="1" customWidth="1"/>
    <col min="8658" max="8659" width="7.5" style="8" bestFit="1" customWidth="1"/>
    <col min="8660" max="8660" width="9.1640625" style="8" bestFit="1" customWidth="1"/>
    <col min="8661" max="8661" width="11.08203125" style="8" bestFit="1" customWidth="1"/>
    <col min="8662" max="8662" width="5.83203125" style="8" bestFit="1" customWidth="1"/>
    <col min="8663" max="8664" width="7.5" style="8" bestFit="1" customWidth="1"/>
    <col min="8665" max="8665" width="9.1640625" style="8" bestFit="1" customWidth="1"/>
    <col min="8666" max="8666" width="11.08203125" style="8" bestFit="1" customWidth="1"/>
    <col min="8667" max="8667" width="5.83203125" style="8" bestFit="1" customWidth="1"/>
    <col min="8668" max="8669" width="7.5" style="8" bestFit="1" customWidth="1"/>
    <col min="8670" max="8670" width="9.1640625" style="8" bestFit="1" customWidth="1"/>
    <col min="8671" max="8671" width="11.08203125" style="8" bestFit="1" customWidth="1"/>
    <col min="8672" max="8672" width="5.83203125" style="8" bestFit="1" customWidth="1"/>
    <col min="8673" max="8674" width="7.5" style="8" bestFit="1" customWidth="1"/>
    <col min="8675" max="8675" width="9.1640625" style="8" bestFit="1" customWidth="1"/>
    <col min="8676" max="8676" width="11.08203125" style="8" bestFit="1" customWidth="1"/>
    <col min="8677" max="8677" width="5.83203125" style="8" bestFit="1" customWidth="1"/>
    <col min="8678" max="8679" width="7.5" style="8" bestFit="1" customWidth="1"/>
    <col min="8680" max="8680" width="9.1640625" style="8" bestFit="1" customWidth="1"/>
    <col min="8681" max="8681" width="11.08203125" style="8" bestFit="1" customWidth="1"/>
    <col min="8682" max="8682" width="5.83203125" style="8" bestFit="1" customWidth="1"/>
    <col min="8683" max="8684" width="7.5" style="8" bestFit="1" customWidth="1"/>
    <col min="8685" max="8685" width="9.1640625" style="8" bestFit="1" customWidth="1"/>
    <col min="8686" max="8686" width="11.08203125" style="8" bestFit="1" customWidth="1"/>
    <col min="8687" max="8687" width="5.83203125" style="8" bestFit="1" customWidth="1"/>
    <col min="8688" max="8689" width="7.5" style="8" bestFit="1" customWidth="1"/>
    <col min="8690" max="8690" width="9.1640625" style="8" bestFit="1" customWidth="1"/>
    <col min="8691" max="8691" width="11.08203125" style="8" bestFit="1" customWidth="1"/>
    <col min="8692" max="8692" width="5.83203125" style="8" bestFit="1" customWidth="1"/>
    <col min="8693" max="8694" width="7.5" style="8" bestFit="1" customWidth="1"/>
    <col min="8695" max="8695" width="9.1640625" style="8" bestFit="1" customWidth="1"/>
    <col min="8696" max="8696" width="12.4140625" style="8" bestFit="1" customWidth="1"/>
    <col min="8697" max="8697" width="7" style="8" bestFit="1" customWidth="1"/>
    <col min="8698" max="8699" width="8.6640625" style="8" bestFit="1" customWidth="1"/>
    <col min="8700" max="8700" width="10.5" style="8" bestFit="1" customWidth="1"/>
    <col min="8701" max="8701" width="28.5" style="8" customWidth="1"/>
    <col min="8702" max="8702" width="8.83203125" style="8"/>
    <col min="8703" max="8703" width="32.33203125" style="8" customWidth="1"/>
    <col min="8704" max="8704" width="45.08203125" style="8" bestFit="1" customWidth="1"/>
    <col min="8705" max="8706" width="8.83203125" style="8"/>
    <col min="8707" max="8707" width="13.58203125" style="8" customWidth="1"/>
    <col min="8708" max="8708" width="16.33203125" style="8" bestFit="1" customWidth="1"/>
    <col min="8709" max="8709" width="14.1640625" style="8" bestFit="1" customWidth="1"/>
    <col min="8710" max="8878" width="8.83203125" style="8"/>
    <col min="8879" max="8879" width="2.83203125" style="8" customWidth="1"/>
    <col min="8880" max="8880" width="4.1640625" style="8" customWidth="1"/>
    <col min="8881" max="8882" width="13.9140625" style="8" customWidth="1"/>
    <col min="8883" max="8883" width="16.33203125" style="8" customWidth="1"/>
    <col min="8884" max="8884" width="13.9140625" style="8" customWidth="1"/>
    <col min="8885" max="8885" width="8.83203125" style="8"/>
    <col min="8886" max="8886" width="9.08203125" style="8" customWidth="1"/>
    <col min="8887" max="8887" width="13" style="8" customWidth="1"/>
    <col min="8888" max="8888" width="8.1640625" style="8" customWidth="1"/>
    <col min="8889" max="8890" width="12.4140625" style="8" customWidth="1"/>
    <col min="8891" max="8891" width="10" style="8" customWidth="1"/>
    <col min="8892" max="8892" width="30.58203125" style="8" customWidth="1"/>
    <col min="8893" max="8893" width="11" style="8" customWidth="1"/>
    <col min="8894" max="8894" width="10.6640625" style="8" customWidth="1"/>
    <col min="8895" max="8895" width="15.08203125" style="8" bestFit="1" customWidth="1"/>
    <col min="8896" max="8896" width="16.1640625" style="8" bestFit="1" customWidth="1"/>
    <col min="8897" max="8897" width="14.1640625" style="8" customWidth="1"/>
    <col min="8898" max="8898" width="14.1640625" style="8" bestFit="1" customWidth="1"/>
    <col min="8899" max="8900" width="8.1640625" style="8" bestFit="1" customWidth="1"/>
    <col min="8901" max="8901" width="10" style="8" bestFit="1" customWidth="1"/>
    <col min="8902" max="8902" width="8.9140625" style="8" customWidth="1"/>
    <col min="8903" max="8903" width="6.4140625" style="8" bestFit="1" customWidth="1"/>
    <col min="8904" max="8906" width="12.08203125" style="8" bestFit="1" customWidth="1"/>
    <col min="8907" max="8907" width="9.9140625" style="8" bestFit="1" customWidth="1"/>
    <col min="8908" max="8908" width="4.6640625" style="8" bestFit="1" customWidth="1"/>
    <col min="8909" max="8910" width="6.4140625" style="8" bestFit="1" customWidth="1"/>
    <col min="8911" max="8911" width="8.83203125" style="8"/>
    <col min="8912" max="8912" width="11.08203125" style="8" bestFit="1" customWidth="1"/>
    <col min="8913" max="8913" width="5.83203125" style="8" bestFit="1" customWidth="1"/>
    <col min="8914" max="8915" width="7.5" style="8" bestFit="1" customWidth="1"/>
    <col min="8916" max="8916" width="9.1640625" style="8" bestFit="1" customWidth="1"/>
    <col min="8917" max="8917" width="11.08203125" style="8" bestFit="1" customWidth="1"/>
    <col min="8918" max="8918" width="5.83203125" style="8" bestFit="1" customWidth="1"/>
    <col min="8919" max="8920" width="7.5" style="8" bestFit="1" customWidth="1"/>
    <col min="8921" max="8921" width="9.1640625" style="8" bestFit="1" customWidth="1"/>
    <col min="8922" max="8922" width="11.08203125" style="8" bestFit="1" customWidth="1"/>
    <col min="8923" max="8923" width="5.83203125" style="8" bestFit="1" customWidth="1"/>
    <col min="8924" max="8925" width="7.5" style="8" bestFit="1" customWidth="1"/>
    <col min="8926" max="8926" width="9.1640625" style="8" bestFit="1" customWidth="1"/>
    <col min="8927" max="8927" width="11.08203125" style="8" bestFit="1" customWidth="1"/>
    <col min="8928" max="8928" width="5.83203125" style="8" bestFit="1" customWidth="1"/>
    <col min="8929" max="8930" width="7.5" style="8" bestFit="1" customWidth="1"/>
    <col min="8931" max="8931" width="9.1640625" style="8" bestFit="1" customWidth="1"/>
    <col min="8932" max="8932" width="11.08203125" style="8" bestFit="1" customWidth="1"/>
    <col min="8933" max="8933" width="5.83203125" style="8" bestFit="1" customWidth="1"/>
    <col min="8934" max="8935" width="7.5" style="8" bestFit="1" customWidth="1"/>
    <col min="8936" max="8936" width="9.1640625" style="8" bestFit="1" customWidth="1"/>
    <col min="8937" max="8937" width="11.08203125" style="8" bestFit="1" customWidth="1"/>
    <col min="8938" max="8938" width="5.83203125" style="8" bestFit="1" customWidth="1"/>
    <col min="8939" max="8940" width="7.5" style="8" bestFit="1" customWidth="1"/>
    <col min="8941" max="8941" width="9.1640625" style="8" bestFit="1" customWidth="1"/>
    <col min="8942" max="8942" width="11.08203125" style="8" bestFit="1" customWidth="1"/>
    <col min="8943" max="8943" width="5.83203125" style="8" bestFit="1" customWidth="1"/>
    <col min="8944" max="8945" width="7.5" style="8" bestFit="1" customWidth="1"/>
    <col min="8946" max="8946" width="9.1640625" style="8" bestFit="1" customWidth="1"/>
    <col min="8947" max="8947" width="11.08203125" style="8" bestFit="1" customWidth="1"/>
    <col min="8948" max="8948" width="5.83203125" style="8" bestFit="1" customWidth="1"/>
    <col min="8949" max="8950" width="7.5" style="8" bestFit="1" customWidth="1"/>
    <col min="8951" max="8951" width="9.1640625" style="8" bestFit="1" customWidth="1"/>
    <col min="8952" max="8952" width="12.4140625" style="8" bestFit="1" customWidth="1"/>
    <col min="8953" max="8953" width="7" style="8" bestFit="1" customWidth="1"/>
    <col min="8954" max="8955" width="8.6640625" style="8" bestFit="1" customWidth="1"/>
    <col min="8956" max="8956" width="10.5" style="8" bestFit="1" customWidth="1"/>
    <col min="8957" max="8957" width="28.5" style="8" customWidth="1"/>
    <col min="8958" max="8958" width="8.83203125" style="8"/>
    <col min="8959" max="8959" width="32.33203125" style="8" customWidth="1"/>
    <col min="8960" max="8960" width="45.08203125" style="8" bestFit="1" customWidth="1"/>
    <col min="8961" max="8962" width="8.83203125" style="8"/>
    <col min="8963" max="8963" width="13.58203125" style="8" customWidth="1"/>
    <col min="8964" max="8964" width="16.33203125" style="8" bestFit="1" customWidth="1"/>
    <col min="8965" max="8965" width="14.1640625" style="8" bestFit="1" customWidth="1"/>
    <col min="8966" max="9134" width="8.83203125" style="8"/>
    <col min="9135" max="9135" width="2.83203125" style="8" customWidth="1"/>
    <col min="9136" max="9136" width="4.1640625" style="8" customWidth="1"/>
    <col min="9137" max="9138" width="13.9140625" style="8" customWidth="1"/>
    <col min="9139" max="9139" width="16.33203125" style="8" customWidth="1"/>
    <col min="9140" max="9140" width="13.9140625" style="8" customWidth="1"/>
    <col min="9141" max="9141" width="8.83203125" style="8"/>
    <col min="9142" max="9142" width="9.08203125" style="8" customWidth="1"/>
    <col min="9143" max="9143" width="13" style="8" customWidth="1"/>
    <col min="9144" max="9144" width="8.1640625" style="8" customWidth="1"/>
    <col min="9145" max="9146" width="12.4140625" style="8" customWidth="1"/>
    <col min="9147" max="9147" width="10" style="8" customWidth="1"/>
    <col min="9148" max="9148" width="30.58203125" style="8" customWidth="1"/>
    <col min="9149" max="9149" width="11" style="8" customWidth="1"/>
    <col min="9150" max="9150" width="10.6640625" style="8" customWidth="1"/>
    <col min="9151" max="9151" width="15.08203125" style="8" bestFit="1" customWidth="1"/>
    <col min="9152" max="9152" width="16.1640625" style="8" bestFit="1" customWidth="1"/>
    <col min="9153" max="9153" width="14.1640625" style="8" customWidth="1"/>
    <col min="9154" max="9154" width="14.1640625" style="8" bestFit="1" customWidth="1"/>
    <col min="9155" max="9156" width="8.1640625" style="8" bestFit="1" customWidth="1"/>
    <col min="9157" max="9157" width="10" style="8" bestFit="1" customWidth="1"/>
    <col min="9158" max="9158" width="8.9140625" style="8" customWidth="1"/>
    <col min="9159" max="9159" width="6.4140625" style="8" bestFit="1" customWidth="1"/>
    <col min="9160" max="9162" width="12.08203125" style="8" bestFit="1" customWidth="1"/>
    <col min="9163" max="9163" width="9.9140625" style="8" bestFit="1" customWidth="1"/>
    <col min="9164" max="9164" width="4.6640625" style="8" bestFit="1" customWidth="1"/>
    <col min="9165" max="9166" width="6.4140625" style="8" bestFit="1" customWidth="1"/>
    <col min="9167" max="9167" width="8.83203125" style="8"/>
    <col min="9168" max="9168" width="11.08203125" style="8" bestFit="1" customWidth="1"/>
    <col min="9169" max="9169" width="5.83203125" style="8" bestFit="1" customWidth="1"/>
    <col min="9170" max="9171" width="7.5" style="8" bestFit="1" customWidth="1"/>
    <col min="9172" max="9172" width="9.1640625" style="8" bestFit="1" customWidth="1"/>
    <col min="9173" max="9173" width="11.08203125" style="8" bestFit="1" customWidth="1"/>
    <col min="9174" max="9174" width="5.83203125" style="8" bestFit="1" customWidth="1"/>
    <col min="9175" max="9176" width="7.5" style="8" bestFit="1" customWidth="1"/>
    <col min="9177" max="9177" width="9.1640625" style="8" bestFit="1" customWidth="1"/>
    <col min="9178" max="9178" width="11.08203125" style="8" bestFit="1" customWidth="1"/>
    <col min="9179" max="9179" width="5.83203125" style="8" bestFit="1" customWidth="1"/>
    <col min="9180" max="9181" width="7.5" style="8" bestFit="1" customWidth="1"/>
    <col min="9182" max="9182" width="9.1640625" style="8" bestFit="1" customWidth="1"/>
    <col min="9183" max="9183" width="11.08203125" style="8" bestFit="1" customWidth="1"/>
    <col min="9184" max="9184" width="5.83203125" style="8" bestFit="1" customWidth="1"/>
    <col min="9185" max="9186" width="7.5" style="8" bestFit="1" customWidth="1"/>
    <col min="9187" max="9187" width="9.1640625" style="8" bestFit="1" customWidth="1"/>
    <col min="9188" max="9188" width="11.08203125" style="8" bestFit="1" customWidth="1"/>
    <col min="9189" max="9189" width="5.83203125" style="8" bestFit="1" customWidth="1"/>
    <col min="9190" max="9191" width="7.5" style="8" bestFit="1" customWidth="1"/>
    <col min="9192" max="9192" width="9.1640625" style="8" bestFit="1" customWidth="1"/>
    <col min="9193" max="9193" width="11.08203125" style="8" bestFit="1" customWidth="1"/>
    <col min="9194" max="9194" width="5.83203125" style="8" bestFit="1" customWidth="1"/>
    <col min="9195" max="9196" width="7.5" style="8" bestFit="1" customWidth="1"/>
    <col min="9197" max="9197" width="9.1640625" style="8" bestFit="1" customWidth="1"/>
    <col min="9198" max="9198" width="11.08203125" style="8" bestFit="1" customWidth="1"/>
    <col min="9199" max="9199" width="5.83203125" style="8" bestFit="1" customWidth="1"/>
    <col min="9200" max="9201" width="7.5" style="8" bestFit="1" customWidth="1"/>
    <col min="9202" max="9202" width="9.1640625" style="8" bestFit="1" customWidth="1"/>
    <col min="9203" max="9203" width="11.08203125" style="8" bestFit="1" customWidth="1"/>
    <col min="9204" max="9204" width="5.83203125" style="8" bestFit="1" customWidth="1"/>
    <col min="9205" max="9206" width="7.5" style="8" bestFit="1" customWidth="1"/>
    <col min="9207" max="9207" width="9.1640625" style="8" bestFit="1" customWidth="1"/>
    <col min="9208" max="9208" width="12.4140625" style="8" bestFit="1" customWidth="1"/>
    <col min="9209" max="9209" width="7" style="8" bestFit="1" customWidth="1"/>
    <col min="9210" max="9211" width="8.6640625" style="8" bestFit="1" customWidth="1"/>
    <col min="9212" max="9212" width="10.5" style="8" bestFit="1" customWidth="1"/>
    <col min="9213" max="9213" width="28.5" style="8" customWidth="1"/>
    <col min="9214" max="9214" width="8.83203125" style="8"/>
    <col min="9215" max="9215" width="32.33203125" style="8" customWidth="1"/>
    <col min="9216" max="9216" width="45.08203125" style="8" bestFit="1" customWidth="1"/>
    <col min="9217" max="9218" width="8.83203125" style="8"/>
    <col min="9219" max="9219" width="13.58203125" style="8" customWidth="1"/>
    <col min="9220" max="9220" width="16.33203125" style="8" bestFit="1" customWidth="1"/>
    <col min="9221" max="9221" width="14.1640625" style="8" bestFit="1" customWidth="1"/>
    <col min="9222" max="9390" width="8.83203125" style="8"/>
    <col min="9391" max="9391" width="2.83203125" style="8" customWidth="1"/>
    <col min="9392" max="9392" width="4.1640625" style="8" customWidth="1"/>
    <col min="9393" max="9394" width="13.9140625" style="8" customWidth="1"/>
    <col min="9395" max="9395" width="16.33203125" style="8" customWidth="1"/>
    <col min="9396" max="9396" width="13.9140625" style="8" customWidth="1"/>
    <col min="9397" max="9397" width="8.83203125" style="8"/>
    <col min="9398" max="9398" width="9.08203125" style="8" customWidth="1"/>
    <col min="9399" max="9399" width="13" style="8" customWidth="1"/>
    <col min="9400" max="9400" width="8.1640625" style="8" customWidth="1"/>
    <col min="9401" max="9402" width="12.4140625" style="8" customWidth="1"/>
    <col min="9403" max="9403" width="10" style="8" customWidth="1"/>
    <col min="9404" max="9404" width="30.58203125" style="8" customWidth="1"/>
    <col min="9405" max="9405" width="11" style="8" customWidth="1"/>
    <col min="9406" max="9406" width="10.6640625" style="8" customWidth="1"/>
    <col min="9407" max="9407" width="15.08203125" style="8" bestFit="1" customWidth="1"/>
    <col min="9408" max="9408" width="16.1640625" style="8" bestFit="1" customWidth="1"/>
    <col min="9409" max="9409" width="14.1640625" style="8" customWidth="1"/>
    <col min="9410" max="9410" width="14.1640625" style="8" bestFit="1" customWidth="1"/>
    <col min="9411" max="9412" width="8.1640625" style="8" bestFit="1" customWidth="1"/>
    <col min="9413" max="9413" width="10" style="8" bestFit="1" customWidth="1"/>
    <col min="9414" max="9414" width="8.9140625" style="8" customWidth="1"/>
    <col min="9415" max="9415" width="6.4140625" style="8" bestFit="1" customWidth="1"/>
    <col min="9416" max="9418" width="12.08203125" style="8" bestFit="1" customWidth="1"/>
    <col min="9419" max="9419" width="9.9140625" style="8" bestFit="1" customWidth="1"/>
    <col min="9420" max="9420" width="4.6640625" style="8" bestFit="1" customWidth="1"/>
    <col min="9421" max="9422" width="6.4140625" style="8" bestFit="1" customWidth="1"/>
    <col min="9423" max="9423" width="8.83203125" style="8"/>
    <col min="9424" max="9424" width="11.08203125" style="8" bestFit="1" customWidth="1"/>
    <col min="9425" max="9425" width="5.83203125" style="8" bestFit="1" customWidth="1"/>
    <col min="9426" max="9427" width="7.5" style="8" bestFit="1" customWidth="1"/>
    <col min="9428" max="9428" width="9.1640625" style="8" bestFit="1" customWidth="1"/>
    <col min="9429" max="9429" width="11.08203125" style="8" bestFit="1" customWidth="1"/>
    <col min="9430" max="9430" width="5.83203125" style="8" bestFit="1" customWidth="1"/>
    <col min="9431" max="9432" width="7.5" style="8" bestFit="1" customWidth="1"/>
    <col min="9433" max="9433" width="9.1640625" style="8" bestFit="1" customWidth="1"/>
    <col min="9434" max="9434" width="11.08203125" style="8" bestFit="1" customWidth="1"/>
    <col min="9435" max="9435" width="5.83203125" style="8" bestFit="1" customWidth="1"/>
    <col min="9436" max="9437" width="7.5" style="8" bestFit="1" customWidth="1"/>
    <col min="9438" max="9438" width="9.1640625" style="8" bestFit="1" customWidth="1"/>
    <col min="9439" max="9439" width="11.08203125" style="8" bestFit="1" customWidth="1"/>
    <col min="9440" max="9440" width="5.83203125" style="8" bestFit="1" customWidth="1"/>
    <col min="9441" max="9442" width="7.5" style="8" bestFit="1" customWidth="1"/>
    <col min="9443" max="9443" width="9.1640625" style="8" bestFit="1" customWidth="1"/>
    <col min="9444" max="9444" width="11.08203125" style="8" bestFit="1" customWidth="1"/>
    <col min="9445" max="9445" width="5.83203125" style="8" bestFit="1" customWidth="1"/>
    <col min="9446" max="9447" width="7.5" style="8" bestFit="1" customWidth="1"/>
    <col min="9448" max="9448" width="9.1640625" style="8" bestFit="1" customWidth="1"/>
    <col min="9449" max="9449" width="11.08203125" style="8" bestFit="1" customWidth="1"/>
    <col min="9450" max="9450" width="5.83203125" style="8" bestFit="1" customWidth="1"/>
    <col min="9451" max="9452" width="7.5" style="8" bestFit="1" customWidth="1"/>
    <col min="9453" max="9453" width="9.1640625" style="8" bestFit="1" customWidth="1"/>
    <col min="9454" max="9454" width="11.08203125" style="8" bestFit="1" customWidth="1"/>
    <col min="9455" max="9455" width="5.83203125" style="8" bestFit="1" customWidth="1"/>
    <col min="9456" max="9457" width="7.5" style="8" bestFit="1" customWidth="1"/>
    <col min="9458" max="9458" width="9.1640625" style="8" bestFit="1" customWidth="1"/>
    <col min="9459" max="9459" width="11.08203125" style="8" bestFit="1" customWidth="1"/>
    <col min="9460" max="9460" width="5.83203125" style="8" bestFit="1" customWidth="1"/>
    <col min="9461" max="9462" width="7.5" style="8" bestFit="1" customWidth="1"/>
    <col min="9463" max="9463" width="9.1640625" style="8" bestFit="1" customWidth="1"/>
    <col min="9464" max="9464" width="12.4140625" style="8" bestFit="1" customWidth="1"/>
    <col min="9465" max="9465" width="7" style="8" bestFit="1" customWidth="1"/>
    <col min="9466" max="9467" width="8.6640625" style="8" bestFit="1" customWidth="1"/>
    <col min="9468" max="9468" width="10.5" style="8" bestFit="1" customWidth="1"/>
    <col min="9469" max="9469" width="28.5" style="8" customWidth="1"/>
    <col min="9470" max="9470" width="8.83203125" style="8"/>
    <col min="9471" max="9471" width="32.33203125" style="8" customWidth="1"/>
    <col min="9472" max="9472" width="45.08203125" style="8" bestFit="1" customWidth="1"/>
    <col min="9473" max="9474" width="8.83203125" style="8"/>
    <col min="9475" max="9475" width="13.58203125" style="8" customWidth="1"/>
    <col min="9476" max="9476" width="16.33203125" style="8" bestFit="1" customWidth="1"/>
    <col min="9477" max="9477" width="14.1640625" style="8" bestFit="1" customWidth="1"/>
    <col min="9478" max="9646" width="8.83203125" style="8"/>
    <col min="9647" max="9647" width="2.83203125" style="8" customWidth="1"/>
    <col min="9648" max="9648" width="4.1640625" style="8" customWidth="1"/>
    <col min="9649" max="9650" width="13.9140625" style="8" customWidth="1"/>
    <col min="9651" max="9651" width="16.33203125" style="8" customWidth="1"/>
    <col min="9652" max="9652" width="13.9140625" style="8" customWidth="1"/>
    <col min="9653" max="9653" width="8.83203125" style="8"/>
    <col min="9654" max="9654" width="9.08203125" style="8" customWidth="1"/>
    <col min="9655" max="9655" width="13" style="8" customWidth="1"/>
    <col min="9656" max="9656" width="8.1640625" style="8" customWidth="1"/>
    <col min="9657" max="9658" width="12.4140625" style="8" customWidth="1"/>
    <col min="9659" max="9659" width="10" style="8" customWidth="1"/>
    <col min="9660" max="9660" width="30.58203125" style="8" customWidth="1"/>
    <col min="9661" max="9661" width="11" style="8" customWidth="1"/>
    <col min="9662" max="9662" width="10.6640625" style="8" customWidth="1"/>
    <col min="9663" max="9663" width="15.08203125" style="8" bestFit="1" customWidth="1"/>
    <col min="9664" max="9664" width="16.1640625" style="8" bestFit="1" customWidth="1"/>
    <col min="9665" max="9665" width="14.1640625" style="8" customWidth="1"/>
    <col min="9666" max="9666" width="14.1640625" style="8" bestFit="1" customWidth="1"/>
    <col min="9667" max="9668" width="8.1640625" style="8" bestFit="1" customWidth="1"/>
    <col min="9669" max="9669" width="10" style="8" bestFit="1" customWidth="1"/>
    <col min="9670" max="9670" width="8.9140625" style="8" customWidth="1"/>
    <col min="9671" max="9671" width="6.4140625" style="8" bestFit="1" customWidth="1"/>
    <col min="9672" max="9674" width="12.08203125" style="8" bestFit="1" customWidth="1"/>
    <col min="9675" max="9675" width="9.9140625" style="8" bestFit="1" customWidth="1"/>
    <col min="9676" max="9676" width="4.6640625" style="8" bestFit="1" customWidth="1"/>
    <col min="9677" max="9678" width="6.4140625" style="8" bestFit="1" customWidth="1"/>
    <col min="9679" max="9679" width="8.83203125" style="8"/>
    <col min="9680" max="9680" width="11.08203125" style="8" bestFit="1" customWidth="1"/>
    <col min="9681" max="9681" width="5.83203125" style="8" bestFit="1" customWidth="1"/>
    <col min="9682" max="9683" width="7.5" style="8" bestFit="1" customWidth="1"/>
    <col min="9684" max="9684" width="9.1640625" style="8" bestFit="1" customWidth="1"/>
    <col min="9685" max="9685" width="11.08203125" style="8" bestFit="1" customWidth="1"/>
    <col min="9686" max="9686" width="5.83203125" style="8" bestFit="1" customWidth="1"/>
    <col min="9687" max="9688" width="7.5" style="8" bestFit="1" customWidth="1"/>
    <col min="9689" max="9689" width="9.1640625" style="8" bestFit="1" customWidth="1"/>
    <col min="9690" max="9690" width="11.08203125" style="8" bestFit="1" customWidth="1"/>
    <col min="9691" max="9691" width="5.83203125" style="8" bestFit="1" customWidth="1"/>
    <col min="9692" max="9693" width="7.5" style="8" bestFit="1" customWidth="1"/>
    <col min="9694" max="9694" width="9.1640625" style="8" bestFit="1" customWidth="1"/>
    <col min="9695" max="9695" width="11.08203125" style="8" bestFit="1" customWidth="1"/>
    <col min="9696" max="9696" width="5.83203125" style="8" bestFit="1" customWidth="1"/>
    <col min="9697" max="9698" width="7.5" style="8" bestFit="1" customWidth="1"/>
    <col min="9699" max="9699" width="9.1640625" style="8" bestFit="1" customWidth="1"/>
    <col min="9700" max="9700" width="11.08203125" style="8" bestFit="1" customWidth="1"/>
    <col min="9701" max="9701" width="5.83203125" style="8" bestFit="1" customWidth="1"/>
    <col min="9702" max="9703" width="7.5" style="8" bestFit="1" customWidth="1"/>
    <col min="9704" max="9704" width="9.1640625" style="8" bestFit="1" customWidth="1"/>
    <col min="9705" max="9705" width="11.08203125" style="8" bestFit="1" customWidth="1"/>
    <col min="9706" max="9706" width="5.83203125" style="8" bestFit="1" customWidth="1"/>
    <col min="9707" max="9708" width="7.5" style="8" bestFit="1" customWidth="1"/>
    <col min="9709" max="9709" width="9.1640625" style="8" bestFit="1" customWidth="1"/>
    <col min="9710" max="9710" width="11.08203125" style="8" bestFit="1" customWidth="1"/>
    <col min="9711" max="9711" width="5.83203125" style="8" bestFit="1" customWidth="1"/>
    <col min="9712" max="9713" width="7.5" style="8" bestFit="1" customWidth="1"/>
    <col min="9714" max="9714" width="9.1640625" style="8" bestFit="1" customWidth="1"/>
    <col min="9715" max="9715" width="11.08203125" style="8" bestFit="1" customWidth="1"/>
    <col min="9716" max="9716" width="5.83203125" style="8" bestFit="1" customWidth="1"/>
    <col min="9717" max="9718" width="7.5" style="8" bestFit="1" customWidth="1"/>
    <col min="9719" max="9719" width="9.1640625" style="8" bestFit="1" customWidth="1"/>
    <col min="9720" max="9720" width="12.4140625" style="8" bestFit="1" customWidth="1"/>
    <col min="9721" max="9721" width="7" style="8" bestFit="1" customWidth="1"/>
    <col min="9722" max="9723" width="8.6640625" style="8" bestFit="1" customWidth="1"/>
    <col min="9724" max="9724" width="10.5" style="8" bestFit="1" customWidth="1"/>
    <col min="9725" max="9725" width="28.5" style="8" customWidth="1"/>
    <col min="9726" max="9726" width="8.83203125" style="8"/>
    <col min="9727" max="9727" width="32.33203125" style="8" customWidth="1"/>
    <col min="9728" max="9728" width="45.08203125" style="8" bestFit="1" customWidth="1"/>
    <col min="9729" max="9730" width="8.83203125" style="8"/>
    <col min="9731" max="9731" width="13.58203125" style="8" customWidth="1"/>
    <col min="9732" max="9732" width="16.33203125" style="8" bestFit="1" customWidth="1"/>
    <col min="9733" max="9733" width="14.1640625" style="8" bestFit="1" customWidth="1"/>
    <col min="9734" max="9902" width="8.83203125" style="8"/>
    <col min="9903" max="9903" width="2.83203125" style="8" customWidth="1"/>
    <col min="9904" max="9904" width="4.1640625" style="8" customWidth="1"/>
    <col min="9905" max="9906" width="13.9140625" style="8" customWidth="1"/>
    <col min="9907" max="9907" width="16.33203125" style="8" customWidth="1"/>
    <col min="9908" max="9908" width="13.9140625" style="8" customWidth="1"/>
    <col min="9909" max="9909" width="8.83203125" style="8"/>
    <col min="9910" max="9910" width="9.08203125" style="8" customWidth="1"/>
    <col min="9911" max="9911" width="13" style="8" customWidth="1"/>
    <col min="9912" max="9912" width="8.1640625" style="8" customWidth="1"/>
    <col min="9913" max="9914" width="12.4140625" style="8" customWidth="1"/>
    <col min="9915" max="9915" width="10" style="8" customWidth="1"/>
    <col min="9916" max="9916" width="30.58203125" style="8" customWidth="1"/>
    <col min="9917" max="9917" width="11" style="8" customWidth="1"/>
    <col min="9918" max="9918" width="10.6640625" style="8" customWidth="1"/>
    <col min="9919" max="9919" width="15.08203125" style="8" bestFit="1" customWidth="1"/>
    <col min="9920" max="9920" width="16.1640625" style="8" bestFit="1" customWidth="1"/>
    <col min="9921" max="9921" width="14.1640625" style="8" customWidth="1"/>
    <col min="9922" max="9922" width="14.1640625" style="8" bestFit="1" customWidth="1"/>
    <col min="9923" max="9924" width="8.1640625" style="8" bestFit="1" customWidth="1"/>
    <col min="9925" max="9925" width="10" style="8" bestFit="1" customWidth="1"/>
    <col min="9926" max="9926" width="8.9140625" style="8" customWidth="1"/>
    <col min="9927" max="9927" width="6.4140625" style="8" bestFit="1" customWidth="1"/>
    <col min="9928" max="9930" width="12.08203125" style="8" bestFit="1" customWidth="1"/>
    <col min="9931" max="9931" width="9.9140625" style="8" bestFit="1" customWidth="1"/>
    <col min="9932" max="9932" width="4.6640625" style="8" bestFit="1" customWidth="1"/>
    <col min="9933" max="9934" width="6.4140625" style="8" bestFit="1" customWidth="1"/>
    <col min="9935" max="9935" width="8.83203125" style="8"/>
    <col min="9936" max="9936" width="11.08203125" style="8" bestFit="1" customWidth="1"/>
    <col min="9937" max="9937" width="5.83203125" style="8" bestFit="1" customWidth="1"/>
    <col min="9938" max="9939" width="7.5" style="8" bestFit="1" customWidth="1"/>
    <col min="9940" max="9940" width="9.1640625" style="8" bestFit="1" customWidth="1"/>
    <col min="9941" max="9941" width="11.08203125" style="8" bestFit="1" customWidth="1"/>
    <col min="9942" max="9942" width="5.83203125" style="8" bestFit="1" customWidth="1"/>
    <col min="9943" max="9944" width="7.5" style="8" bestFit="1" customWidth="1"/>
    <col min="9945" max="9945" width="9.1640625" style="8" bestFit="1" customWidth="1"/>
    <col min="9946" max="9946" width="11.08203125" style="8" bestFit="1" customWidth="1"/>
    <col min="9947" max="9947" width="5.83203125" style="8" bestFit="1" customWidth="1"/>
    <col min="9948" max="9949" width="7.5" style="8" bestFit="1" customWidth="1"/>
    <col min="9950" max="9950" width="9.1640625" style="8" bestFit="1" customWidth="1"/>
    <col min="9951" max="9951" width="11.08203125" style="8" bestFit="1" customWidth="1"/>
    <col min="9952" max="9952" width="5.83203125" style="8" bestFit="1" customWidth="1"/>
    <col min="9953" max="9954" width="7.5" style="8" bestFit="1" customWidth="1"/>
    <col min="9955" max="9955" width="9.1640625" style="8" bestFit="1" customWidth="1"/>
    <col min="9956" max="9956" width="11.08203125" style="8" bestFit="1" customWidth="1"/>
    <col min="9957" max="9957" width="5.83203125" style="8" bestFit="1" customWidth="1"/>
    <col min="9958" max="9959" width="7.5" style="8" bestFit="1" customWidth="1"/>
    <col min="9960" max="9960" width="9.1640625" style="8" bestFit="1" customWidth="1"/>
    <col min="9961" max="9961" width="11.08203125" style="8" bestFit="1" customWidth="1"/>
    <col min="9962" max="9962" width="5.83203125" style="8" bestFit="1" customWidth="1"/>
    <col min="9963" max="9964" width="7.5" style="8" bestFit="1" customWidth="1"/>
    <col min="9965" max="9965" width="9.1640625" style="8" bestFit="1" customWidth="1"/>
    <col min="9966" max="9966" width="11.08203125" style="8" bestFit="1" customWidth="1"/>
    <col min="9967" max="9967" width="5.83203125" style="8" bestFit="1" customWidth="1"/>
    <col min="9968" max="9969" width="7.5" style="8" bestFit="1" customWidth="1"/>
    <col min="9970" max="9970" width="9.1640625" style="8" bestFit="1" customWidth="1"/>
    <col min="9971" max="9971" width="11.08203125" style="8" bestFit="1" customWidth="1"/>
    <col min="9972" max="9972" width="5.83203125" style="8" bestFit="1" customWidth="1"/>
    <col min="9973" max="9974" width="7.5" style="8" bestFit="1" customWidth="1"/>
    <col min="9975" max="9975" width="9.1640625" style="8" bestFit="1" customWidth="1"/>
    <col min="9976" max="9976" width="12.4140625" style="8" bestFit="1" customWidth="1"/>
    <col min="9977" max="9977" width="7" style="8" bestFit="1" customWidth="1"/>
    <col min="9978" max="9979" width="8.6640625" style="8" bestFit="1" customWidth="1"/>
    <col min="9980" max="9980" width="10.5" style="8" bestFit="1" customWidth="1"/>
    <col min="9981" max="9981" width="28.5" style="8" customWidth="1"/>
    <col min="9982" max="9982" width="8.83203125" style="8"/>
    <col min="9983" max="9983" width="32.33203125" style="8" customWidth="1"/>
    <col min="9984" max="9984" width="45.08203125" style="8" bestFit="1" customWidth="1"/>
    <col min="9985" max="9986" width="8.83203125" style="8"/>
    <col min="9987" max="9987" width="13.58203125" style="8" customWidth="1"/>
    <col min="9988" max="9988" width="16.33203125" style="8" bestFit="1" customWidth="1"/>
    <col min="9989" max="9989" width="14.1640625" style="8" bestFit="1" customWidth="1"/>
    <col min="9990" max="10158" width="8.83203125" style="8"/>
    <col min="10159" max="10159" width="2.83203125" style="8" customWidth="1"/>
    <col min="10160" max="10160" width="4.1640625" style="8" customWidth="1"/>
    <col min="10161" max="10162" width="13.9140625" style="8" customWidth="1"/>
    <col min="10163" max="10163" width="16.33203125" style="8" customWidth="1"/>
    <col min="10164" max="10164" width="13.9140625" style="8" customWidth="1"/>
    <col min="10165" max="10165" width="8.83203125" style="8"/>
    <col min="10166" max="10166" width="9.08203125" style="8" customWidth="1"/>
    <col min="10167" max="10167" width="13" style="8" customWidth="1"/>
    <col min="10168" max="10168" width="8.1640625" style="8" customWidth="1"/>
    <col min="10169" max="10170" width="12.4140625" style="8" customWidth="1"/>
    <col min="10171" max="10171" width="10" style="8" customWidth="1"/>
    <col min="10172" max="10172" width="30.58203125" style="8" customWidth="1"/>
    <col min="10173" max="10173" width="11" style="8" customWidth="1"/>
    <col min="10174" max="10174" width="10.6640625" style="8" customWidth="1"/>
    <col min="10175" max="10175" width="15.08203125" style="8" bestFit="1" customWidth="1"/>
    <col min="10176" max="10176" width="16.1640625" style="8" bestFit="1" customWidth="1"/>
    <col min="10177" max="10177" width="14.1640625" style="8" customWidth="1"/>
    <col min="10178" max="10178" width="14.1640625" style="8" bestFit="1" customWidth="1"/>
    <col min="10179" max="10180" width="8.1640625" style="8" bestFit="1" customWidth="1"/>
    <col min="10181" max="10181" width="10" style="8" bestFit="1" customWidth="1"/>
    <col min="10182" max="10182" width="8.9140625" style="8" customWidth="1"/>
    <col min="10183" max="10183" width="6.4140625" style="8" bestFit="1" customWidth="1"/>
    <col min="10184" max="10186" width="12.08203125" style="8" bestFit="1" customWidth="1"/>
    <col min="10187" max="10187" width="9.9140625" style="8" bestFit="1" customWidth="1"/>
    <col min="10188" max="10188" width="4.6640625" style="8" bestFit="1" customWidth="1"/>
    <col min="10189" max="10190" width="6.4140625" style="8" bestFit="1" customWidth="1"/>
    <col min="10191" max="10191" width="8.83203125" style="8"/>
    <col min="10192" max="10192" width="11.08203125" style="8" bestFit="1" customWidth="1"/>
    <col min="10193" max="10193" width="5.83203125" style="8" bestFit="1" customWidth="1"/>
    <col min="10194" max="10195" width="7.5" style="8" bestFit="1" customWidth="1"/>
    <col min="10196" max="10196" width="9.1640625" style="8" bestFit="1" customWidth="1"/>
    <col min="10197" max="10197" width="11.08203125" style="8" bestFit="1" customWidth="1"/>
    <col min="10198" max="10198" width="5.83203125" style="8" bestFit="1" customWidth="1"/>
    <col min="10199" max="10200" width="7.5" style="8" bestFit="1" customWidth="1"/>
    <col min="10201" max="10201" width="9.1640625" style="8" bestFit="1" customWidth="1"/>
    <col min="10202" max="10202" width="11.08203125" style="8" bestFit="1" customWidth="1"/>
    <col min="10203" max="10203" width="5.83203125" style="8" bestFit="1" customWidth="1"/>
    <col min="10204" max="10205" width="7.5" style="8" bestFit="1" customWidth="1"/>
    <col min="10206" max="10206" width="9.1640625" style="8" bestFit="1" customWidth="1"/>
    <col min="10207" max="10207" width="11.08203125" style="8" bestFit="1" customWidth="1"/>
    <col min="10208" max="10208" width="5.83203125" style="8" bestFit="1" customWidth="1"/>
    <col min="10209" max="10210" width="7.5" style="8" bestFit="1" customWidth="1"/>
    <col min="10211" max="10211" width="9.1640625" style="8" bestFit="1" customWidth="1"/>
    <col min="10212" max="10212" width="11.08203125" style="8" bestFit="1" customWidth="1"/>
    <col min="10213" max="10213" width="5.83203125" style="8" bestFit="1" customWidth="1"/>
    <col min="10214" max="10215" width="7.5" style="8" bestFit="1" customWidth="1"/>
    <col min="10216" max="10216" width="9.1640625" style="8" bestFit="1" customWidth="1"/>
    <col min="10217" max="10217" width="11.08203125" style="8" bestFit="1" customWidth="1"/>
    <col min="10218" max="10218" width="5.83203125" style="8" bestFit="1" customWidth="1"/>
    <col min="10219" max="10220" width="7.5" style="8" bestFit="1" customWidth="1"/>
    <col min="10221" max="10221" width="9.1640625" style="8" bestFit="1" customWidth="1"/>
    <col min="10222" max="10222" width="11.08203125" style="8" bestFit="1" customWidth="1"/>
    <col min="10223" max="10223" width="5.83203125" style="8" bestFit="1" customWidth="1"/>
    <col min="10224" max="10225" width="7.5" style="8" bestFit="1" customWidth="1"/>
    <col min="10226" max="10226" width="9.1640625" style="8" bestFit="1" customWidth="1"/>
    <col min="10227" max="10227" width="11.08203125" style="8" bestFit="1" customWidth="1"/>
    <col min="10228" max="10228" width="5.83203125" style="8" bestFit="1" customWidth="1"/>
    <col min="10229" max="10230" width="7.5" style="8" bestFit="1" customWidth="1"/>
    <col min="10231" max="10231" width="9.1640625" style="8" bestFit="1" customWidth="1"/>
    <col min="10232" max="10232" width="12.4140625" style="8" bestFit="1" customWidth="1"/>
    <col min="10233" max="10233" width="7" style="8" bestFit="1" customWidth="1"/>
    <col min="10234" max="10235" width="8.6640625" style="8" bestFit="1" customWidth="1"/>
    <col min="10236" max="10236" width="10.5" style="8" bestFit="1" customWidth="1"/>
    <col min="10237" max="10237" width="28.5" style="8" customWidth="1"/>
    <col min="10238" max="10238" width="8.83203125" style="8"/>
    <col min="10239" max="10239" width="32.33203125" style="8" customWidth="1"/>
    <col min="10240" max="10240" width="45.08203125" style="8" bestFit="1" customWidth="1"/>
    <col min="10241" max="10242" width="8.83203125" style="8"/>
    <col min="10243" max="10243" width="13.58203125" style="8" customWidth="1"/>
    <col min="10244" max="10244" width="16.33203125" style="8" bestFit="1" customWidth="1"/>
    <col min="10245" max="10245" width="14.1640625" style="8" bestFit="1" customWidth="1"/>
    <col min="10246" max="10414" width="8.83203125" style="8"/>
    <col min="10415" max="10415" width="2.83203125" style="8" customWidth="1"/>
    <col min="10416" max="10416" width="4.1640625" style="8" customWidth="1"/>
    <col min="10417" max="10418" width="13.9140625" style="8" customWidth="1"/>
    <col min="10419" max="10419" width="16.33203125" style="8" customWidth="1"/>
    <col min="10420" max="10420" width="13.9140625" style="8" customWidth="1"/>
    <col min="10421" max="10421" width="8.83203125" style="8"/>
    <col min="10422" max="10422" width="9.08203125" style="8" customWidth="1"/>
    <col min="10423" max="10423" width="13" style="8" customWidth="1"/>
    <col min="10424" max="10424" width="8.1640625" style="8" customWidth="1"/>
    <col min="10425" max="10426" width="12.4140625" style="8" customWidth="1"/>
    <col min="10427" max="10427" width="10" style="8" customWidth="1"/>
    <col min="10428" max="10428" width="30.58203125" style="8" customWidth="1"/>
    <col min="10429" max="10429" width="11" style="8" customWidth="1"/>
    <col min="10430" max="10430" width="10.6640625" style="8" customWidth="1"/>
    <col min="10431" max="10431" width="15.08203125" style="8" bestFit="1" customWidth="1"/>
    <col min="10432" max="10432" width="16.1640625" style="8" bestFit="1" customWidth="1"/>
    <col min="10433" max="10433" width="14.1640625" style="8" customWidth="1"/>
    <col min="10434" max="10434" width="14.1640625" style="8" bestFit="1" customWidth="1"/>
    <col min="10435" max="10436" width="8.1640625" style="8" bestFit="1" customWidth="1"/>
    <col min="10437" max="10437" width="10" style="8" bestFit="1" customWidth="1"/>
    <col min="10438" max="10438" width="8.9140625" style="8" customWidth="1"/>
    <col min="10439" max="10439" width="6.4140625" style="8" bestFit="1" customWidth="1"/>
    <col min="10440" max="10442" width="12.08203125" style="8" bestFit="1" customWidth="1"/>
    <col min="10443" max="10443" width="9.9140625" style="8" bestFit="1" customWidth="1"/>
    <col min="10444" max="10444" width="4.6640625" style="8" bestFit="1" customWidth="1"/>
    <col min="10445" max="10446" width="6.4140625" style="8" bestFit="1" customWidth="1"/>
    <col min="10447" max="10447" width="8.83203125" style="8"/>
    <col min="10448" max="10448" width="11.08203125" style="8" bestFit="1" customWidth="1"/>
    <col min="10449" max="10449" width="5.83203125" style="8" bestFit="1" customWidth="1"/>
    <col min="10450" max="10451" width="7.5" style="8" bestFit="1" customWidth="1"/>
    <col min="10452" max="10452" width="9.1640625" style="8" bestFit="1" customWidth="1"/>
    <col min="10453" max="10453" width="11.08203125" style="8" bestFit="1" customWidth="1"/>
    <col min="10454" max="10454" width="5.83203125" style="8" bestFit="1" customWidth="1"/>
    <col min="10455" max="10456" width="7.5" style="8" bestFit="1" customWidth="1"/>
    <col min="10457" max="10457" width="9.1640625" style="8" bestFit="1" customWidth="1"/>
    <col min="10458" max="10458" width="11.08203125" style="8" bestFit="1" customWidth="1"/>
    <col min="10459" max="10459" width="5.83203125" style="8" bestFit="1" customWidth="1"/>
    <col min="10460" max="10461" width="7.5" style="8" bestFit="1" customWidth="1"/>
    <col min="10462" max="10462" width="9.1640625" style="8" bestFit="1" customWidth="1"/>
    <col min="10463" max="10463" width="11.08203125" style="8" bestFit="1" customWidth="1"/>
    <col min="10464" max="10464" width="5.83203125" style="8" bestFit="1" customWidth="1"/>
    <col min="10465" max="10466" width="7.5" style="8" bestFit="1" customWidth="1"/>
    <col min="10467" max="10467" width="9.1640625" style="8" bestFit="1" customWidth="1"/>
    <col min="10468" max="10468" width="11.08203125" style="8" bestFit="1" customWidth="1"/>
    <col min="10469" max="10469" width="5.83203125" style="8" bestFit="1" customWidth="1"/>
    <col min="10470" max="10471" width="7.5" style="8" bestFit="1" customWidth="1"/>
    <col min="10472" max="10472" width="9.1640625" style="8" bestFit="1" customWidth="1"/>
    <col min="10473" max="10473" width="11.08203125" style="8" bestFit="1" customWidth="1"/>
    <col min="10474" max="10474" width="5.83203125" style="8" bestFit="1" customWidth="1"/>
    <col min="10475" max="10476" width="7.5" style="8" bestFit="1" customWidth="1"/>
    <col min="10477" max="10477" width="9.1640625" style="8" bestFit="1" customWidth="1"/>
    <col min="10478" max="10478" width="11.08203125" style="8" bestFit="1" customWidth="1"/>
    <col min="10479" max="10479" width="5.83203125" style="8" bestFit="1" customWidth="1"/>
    <col min="10480" max="10481" width="7.5" style="8" bestFit="1" customWidth="1"/>
    <col min="10482" max="10482" width="9.1640625" style="8" bestFit="1" customWidth="1"/>
    <col min="10483" max="10483" width="11.08203125" style="8" bestFit="1" customWidth="1"/>
    <col min="10484" max="10484" width="5.83203125" style="8" bestFit="1" customWidth="1"/>
    <col min="10485" max="10486" width="7.5" style="8" bestFit="1" customWidth="1"/>
    <col min="10487" max="10487" width="9.1640625" style="8" bestFit="1" customWidth="1"/>
    <col min="10488" max="10488" width="12.4140625" style="8" bestFit="1" customWidth="1"/>
    <col min="10489" max="10489" width="7" style="8" bestFit="1" customWidth="1"/>
    <col min="10490" max="10491" width="8.6640625" style="8" bestFit="1" customWidth="1"/>
    <col min="10492" max="10492" width="10.5" style="8" bestFit="1" customWidth="1"/>
    <col min="10493" max="10493" width="28.5" style="8" customWidth="1"/>
    <col min="10494" max="10494" width="8.83203125" style="8"/>
    <col min="10495" max="10495" width="32.33203125" style="8" customWidth="1"/>
    <col min="10496" max="10496" width="45.08203125" style="8" bestFit="1" customWidth="1"/>
    <col min="10497" max="10498" width="8.83203125" style="8"/>
    <col min="10499" max="10499" width="13.58203125" style="8" customWidth="1"/>
    <col min="10500" max="10500" width="16.33203125" style="8" bestFit="1" customWidth="1"/>
    <col min="10501" max="10501" width="14.1640625" style="8" bestFit="1" customWidth="1"/>
    <col min="10502" max="10670" width="8.83203125" style="8"/>
    <col min="10671" max="10671" width="2.83203125" style="8" customWidth="1"/>
    <col min="10672" max="10672" width="4.1640625" style="8" customWidth="1"/>
    <col min="10673" max="10674" width="13.9140625" style="8" customWidth="1"/>
    <col min="10675" max="10675" width="16.33203125" style="8" customWidth="1"/>
    <col min="10676" max="10676" width="13.9140625" style="8" customWidth="1"/>
    <col min="10677" max="10677" width="8.83203125" style="8"/>
    <col min="10678" max="10678" width="9.08203125" style="8" customWidth="1"/>
    <col min="10679" max="10679" width="13" style="8" customWidth="1"/>
    <col min="10680" max="10680" width="8.1640625" style="8" customWidth="1"/>
    <col min="10681" max="10682" width="12.4140625" style="8" customWidth="1"/>
    <col min="10683" max="10683" width="10" style="8" customWidth="1"/>
    <col min="10684" max="10684" width="30.58203125" style="8" customWidth="1"/>
    <col min="10685" max="10685" width="11" style="8" customWidth="1"/>
    <col min="10686" max="10686" width="10.6640625" style="8" customWidth="1"/>
    <col min="10687" max="10687" width="15.08203125" style="8" bestFit="1" customWidth="1"/>
    <col min="10688" max="10688" width="16.1640625" style="8" bestFit="1" customWidth="1"/>
    <col min="10689" max="10689" width="14.1640625" style="8" customWidth="1"/>
    <col min="10690" max="10690" width="14.1640625" style="8" bestFit="1" customWidth="1"/>
    <col min="10691" max="10692" width="8.1640625" style="8" bestFit="1" customWidth="1"/>
    <col min="10693" max="10693" width="10" style="8" bestFit="1" customWidth="1"/>
    <col min="10694" max="10694" width="8.9140625" style="8" customWidth="1"/>
    <col min="10695" max="10695" width="6.4140625" style="8" bestFit="1" customWidth="1"/>
    <col min="10696" max="10698" width="12.08203125" style="8" bestFit="1" customWidth="1"/>
    <col min="10699" max="10699" width="9.9140625" style="8" bestFit="1" customWidth="1"/>
    <col min="10700" max="10700" width="4.6640625" style="8" bestFit="1" customWidth="1"/>
    <col min="10701" max="10702" width="6.4140625" style="8" bestFit="1" customWidth="1"/>
    <col min="10703" max="10703" width="8.83203125" style="8"/>
    <col min="10704" max="10704" width="11.08203125" style="8" bestFit="1" customWidth="1"/>
    <col min="10705" max="10705" width="5.83203125" style="8" bestFit="1" customWidth="1"/>
    <col min="10706" max="10707" width="7.5" style="8" bestFit="1" customWidth="1"/>
    <col min="10708" max="10708" width="9.1640625" style="8" bestFit="1" customWidth="1"/>
    <col min="10709" max="10709" width="11.08203125" style="8" bestFit="1" customWidth="1"/>
    <col min="10710" max="10710" width="5.83203125" style="8" bestFit="1" customWidth="1"/>
    <col min="10711" max="10712" width="7.5" style="8" bestFit="1" customWidth="1"/>
    <col min="10713" max="10713" width="9.1640625" style="8" bestFit="1" customWidth="1"/>
    <col min="10714" max="10714" width="11.08203125" style="8" bestFit="1" customWidth="1"/>
    <col min="10715" max="10715" width="5.83203125" style="8" bestFit="1" customWidth="1"/>
    <col min="10716" max="10717" width="7.5" style="8" bestFit="1" customWidth="1"/>
    <col min="10718" max="10718" width="9.1640625" style="8" bestFit="1" customWidth="1"/>
    <col min="10719" max="10719" width="11.08203125" style="8" bestFit="1" customWidth="1"/>
    <col min="10720" max="10720" width="5.83203125" style="8" bestFit="1" customWidth="1"/>
    <col min="10721" max="10722" width="7.5" style="8" bestFit="1" customWidth="1"/>
    <col min="10723" max="10723" width="9.1640625" style="8" bestFit="1" customWidth="1"/>
    <col min="10724" max="10724" width="11.08203125" style="8" bestFit="1" customWidth="1"/>
    <col min="10725" max="10725" width="5.83203125" style="8" bestFit="1" customWidth="1"/>
    <col min="10726" max="10727" width="7.5" style="8" bestFit="1" customWidth="1"/>
    <col min="10728" max="10728" width="9.1640625" style="8" bestFit="1" customWidth="1"/>
    <col min="10729" max="10729" width="11.08203125" style="8" bestFit="1" customWidth="1"/>
    <col min="10730" max="10730" width="5.83203125" style="8" bestFit="1" customWidth="1"/>
    <col min="10731" max="10732" width="7.5" style="8" bestFit="1" customWidth="1"/>
    <col min="10733" max="10733" width="9.1640625" style="8" bestFit="1" customWidth="1"/>
    <col min="10734" max="10734" width="11.08203125" style="8" bestFit="1" customWidth="1"/>
    <col min="10735" max="10735" width="5.83203125" style="8" bestFit="1" customWidth="1"/>
    <col min="10736" max="10737" width="7.5" style="8" bestFit="1" customWidth="1"/>
    <col min="10738" max="10738" width="9.1640625" style="8" bestFit="1" customWidth="1"/>
    <col min="10739" max="10739" width="11.08203125" style="8" bestFit="1" customWidth="1"/>
    <col min="10740" max="10740" width="5.83203125" style="8" bestFit="1" customWidth="1"/>
    <col min="10741" max="10742" width="7.5" style="8" bestFit="1" customWidth="1"/>
    <col min="10743" max="10743" width="9.1640625" style="8" bestFit="1" customWidth="1"/>
    <col min="10744" max="10744" width="12.4140625" style="8" bestFit="1" customWidth="1"/>
    <col min="10745" max="10745" width="7" style="8" bestFit="1" customWidth="1"/>
    <col min="10746" max="10747" width="8.6640625" style="8" bestFit="1" customWidth="1"/>
    <col min="10748" max="10748" width="10.5" style="8" bestFit="1" customWidth="1"/>
    <col min="10749" max="10749" width="28.5" style="8" customWidth="1"/>
    <col min="10750" max="10750" width="8.83203125" style="8"/>
    <col min="10751" max="10751" width="32.33203125" style="8" customWidth="1"/>
    <col min="10752" max="10752" width="45.08203125" style="8" bestFit="1" customWidth="1"/>
    <col min="10753" max="10754" width="8.83203125" style="8"/>
    <col min="10755" max="10755" width="13.58203125" style="8" customWidth="1"/>
    <col min="10756" max="10756" width="16.33203125" style="8" bestFit="1" customWidth="1"/>
    <col min="10757" max="10757" width="14.1640625" style="8" bestFit="1" customWidth="1"/>
    <col min="10758" max="10926" width="8.83203125" style="8"/>
    <col min="10927" max="10927" width="2.83203125" style="8" customWidth="1"/>
    <col min="10928" max="10928" width="4.1640625" style="8" customWidth="1"/>
    <col min="10929" max="10930" width="13.9140625" style="8" customWidth="1"/>
    <col min="10931" max="10931" width="16.33203125" style="8" customWidth="1"/>
    <col min="10932" max="10932" width="13.9140625" style="8" customWidth="1"/>
    <col min="10933" max="10933" width="8.83203125" style="8"/>
    <col min="10934" max="10934" width="9.08203125" style="8" customWidth="1"/>
    <col min="10935" max="10935" width="13" style="8" customWidth="1"/>
    <col min="10936" max="10936" width="8.1640625" style="8" customWidth="1"/>
    <col min="10937" max="10938" width="12.4140625" style="8" customWidth="1"/>
    <col min="10939" max="10939" width="10" style="8" customWidth="1"/>
    <col min="10940" max="10940" width="30.58203125" style="8" customWidth="1"/>
    <col min="10941" max="10941" width="11" style="8" customWidth="1"/>
    <col min="10942" max="10942" width="10.6640625" style="8" customWidth="1"/>
    <col min="10943" max="10943" width="15.08203125" style="8" bestFit="1" customWidth="1"/>
    <col min="10944" max="10944" width="16.1640625" style="8" bestFit="1" customWidth="1"/>
    <col min="10945" max="10945" width="14.1640625" style="8" customWidth="1"/>
    <col min="10946" max="10946" width="14.1640625" style="8" bestFit="1" customWidth="1"/>
    <col min="10947" max="10948" width="8.1640625" style="8" bestFit="1" customWidth="1"/>
    <col min="10949" max="10949" width="10" style="8" bestFit="1" customWidth="1"/>
    <col min="10950" max="10950" width="8.9140625" style="8" customWidth="1"/>
    <col min="10951" max="10951" width="6.4140625" style="8" bestFit="1" customWidth="1"/>
    <col min="10952" max="10954" width="12.08203125" style="8" bestFit="1" customWidth="1"/>
    <col min="10955" max="10955" width="9.9140625" style="8" bestFit="1" customWidth="1"/>
    <col min="10956" max="10956" width="4.6640625" style="8" bestFit="1" customWidth="1"/>
    <col min="10957" max="10958" width="6.4140625" style="8" bestFit="1" customWidth="1"/>
    <col min="10959" max="10959" width="8.83203125" style="8"/>
    <col min="10960" max="10960" width="11.08203125" style="8" bestFit="1" customWidth="1"/>
    <col min="10961" max="10961" width="5.83203125" style="8" bestFit="1" customWidth="1"/>
    <col min="10962" max="10963" width="7.5" style="8" bestFit="1" customWidth="1"/>
    <col min="10964" max="10964" width="9.1640625" style="8" bestFit="1" customWidth="1"/>
    <col min="10965" max="10965" width="11.08203125" style="8" bestFit="1" customWidth="1"/>
    <col min="10966" max="10966" width="5.83203125" style="8" bestFit="1" customWidth="1"/>
    <col min="10967" max="10968" width="7.5" style="8" bestFit="1" customWidth="1"/>
    <col min="10969" max="10969" width="9.1640625" style="8" bestFit="1" customWidth="1"/>
    <col min="10970" max="10970" width="11.08203125" style="8" bestFit="1" customWidth="1"/>
    <col min="10971" max="10971" width="5.83203125" style="8" bestFit="1" customWidth="1"/>
    <col min="10972" max="10973" width="7.5" style="8" bestFit="1" customWidth="1"/>
    <col min="10974" max="10974" width="9.1640625" style="8" bestFit="1" customWidth="1"/>
    <col min="10975" max="10975" width="11.08203125" style="8" bestFit="1" customWidth="1"/>
    <col min="10976" max="10976" width="5.83203125" style="8" bestFit="1" customWidth="1"/>
    <col min="10977" max="10978" width="7.5" style="8" bestFit="1" customWidth="1"/>
    <col min="10979" max="10979" width="9.1640625" style="8" bestFit="1" customWidth="1"/>
    <col min="10980" max="10980" width="11.08203125" style="8" bestFit="1" customWidth="1"/>
    <col min="10981" max="10981" width="5.83203125" style="8" bestFit="1" customWidth="1"/>
    <col min="10982" max="10983" width="7.5" style="8" bestFit="1" customWidth="1"/>
    <col min="10984" max="10984" width="9.1640625" style="8" bestFit="1" customWidth="1"/>
    <col min="10985" max="10985" width="11.08203125" style="8" bestFit="1" customWidth="1"/>
    <col min="10986" max="10986" width="5.83203125" style="8" bestFit="1" customWidth="1"/>
    <col min="10987" max="10988" width="7.5" style="8" bestFit="1" customWidth="1"/>
    <col min="10989" max="10989" width="9.1640625" style="8" bestFit="1" customWidth="1"/>
    <col min="10990" max="10990" width="11.08203125" style="8" bestFit="1" customWidth="1"/>
    <col min="10991" max="10991" width="5.83203125" style="8" bestFit="1" customWidth="1"/>
    <col min="10992" max="10993" width="7.5" style="8" bestFit="1" customWidth="1"/>
    <col min="10994" max="10994" width="9.1640625" style="8" bestFit="1" customWidth="1"/>
    <col min="10995" max="10995" width="11.08203125" style="8" bestFit="1" customWidth="1"/>
    <col min="10996" max="10996" width="5.83203125" style="8" bestFit="1" customWidth="1"/>
    <col min="10997" max="10998" width="7.5" style="8" bestFit="1" customWidth="1"/>
    <col min="10999" max="10999" width="9.1640625" style="8" bestFit="1" customWidth="1"/>
    <col min="11000" max="11000" width="12.4140625" style="8" bestFit="1" customWidth="1"/>
    <col min="11001" max="11001" width="7" style="8" bestFit="1" customWidth="1"/>
    <col min="11002" max="11003" width="8.6640625" style="8" bestFit="1" customWidth="1"/>
    <col min="11004" max="11004" width="10.5" style="8" bestFit="1" customWidth="1"/>
    <col min="11005" max="11005" width="28.5" style="8" customWidth="1"/>
    <col min="11006" max="11006" width="8.83203125" style="8"/>
    <col min="11007" max="11007" width="32.33203125" style="8" customWidth="1"/>
    <col min="11008" max="11008" width="45.08203125" style="8" bestFit="1" customWidth="1"/>
    <col min="11009" max="11010" width="8.83203125" style="8"/>
    <col min="11011" max="11011" width="13.58203125" style="8" customWidth="1"/>
    <col min="11012" max="11012" width="16.33203125" style="8" bestFit="1" customWidth="1"/>
    <col min="11013" max="11013" width="14.1640625" style="8" bestFit="1" customWidth="1"/>
    <col min="11014" max="11182" width="8.83203125" style="8"/>
    <col min="11183" max="11183" width="2.83203125" style="8" customWidth="1"/>
    <col min="11184" max="11184" width="4.1640625" style="8" customWidth="1"/>
    <col min="11185" max="11186" width="13.9140625" style="8" customWidth="1"/>
    <col min="11187" max="11187" width="16.33203125" style="8" customWidth="1"/>
    <col min="11188" max="11188" width="13.9140625" style="8" customWidth="1"/>
    <col min="11189" max="11189" width="8.83203125" style="8"/>
    <col min="11190" max="11190" width="9.08203125" style="8" customWidth="1"/>
    <col min="11191" max="11191" width="13" style="8" customWidth="1"/>
    <col min="11192" max="11192" width="8.1640625" style="8" customWidth="1"/>
    <col min="11193" max="11194" width="12.4140625" style="8" customWidth="1"/>
    <col min="11195" max="11195" width="10" style="8" customWidth="1"/>
    <col min="11196" max="11196" width="30.58203125" style="8" customWidth="1"/>
    <col min="11197" max="11197" width="11" style="8" customWidth="1"/>
    <col min="11198" max="11198" width="10.6640625" style="8" customWidth="1"/>
    <col min="11199" max="11199" width="15.08203125" style="8" bestFit="1" customWidth="1"/>
    <col min="11200" max="11200" width="16.1640625" style="8" bestFit="1" customWidth="1"/>
    <col min="11201" max="11201" width="14.1640625" style="8" customWidth="1"/>
    <col min="11202" max="11202" width="14.1640625" style="8" bestFit="1" customWidth="1"/>
    <col min="11203" max="11204" width="8.1640625" style="8" bestFit="1" customWidth="1"/>
    <col min="11205" max="11205" width="10" style="8" bestFit="1" customWidth="1"/>
    <col min="11206" max="11206" width="8.9140625" style="8" customWidth="1"/>
    <col min="11207" max="11207" width="6.4140625" style="8" bestFit="1" customWidth="1"/>
    <col min="11208" max="11210" width="12.08203125" style="8" bestFit="1" customWidth="1"/>
    <col min="11211" max="11211" width="9.9140625" style="8" bestFit="1" customWidth="1"/>
    <col min="11212" max="11212" width="4.6640625" style="8" bestFit="1" customWidth="1"/>
    <col min="11213" max="11214" width="6.4140625" style="8" bestFit="1" customWidth="1"/>
    <col min="11215" max="11215" width="8.83203125" style="8"/>
    <col min="11216" max="11216" width="11.08203125" style="8" bestFit="1" customWidth="1"/>
    <col min="11217" max="11217" width="5.83203125" style="8" bestFit="1" customWidth="1"/>
    <col min="11218" max="11219" width="7.5" style="8" bestFit="1" customWidth="1"/>
    <col min="11220" max="11220" width="9.1640625" style="8" bestFit="1" customWidth="1"/>
    <col min="11221" max="11221" width="11.08203125" style="8" bestFit="1" customWidth="1"/>
    <col min="11222" max="11222" width="5.83203125" style="8" bestFit="1" customWidth="1"/>
    <col min="11223" max="11224" width="7.5" style="8" bestFit="1" customWidth="1"/>
    <col min="11225" max="11225" width="9.1640625" style="8" bestFit="1" customWidth="1"/>
    <col min="11226" max="11226" width="11.08203125" style="8" bestFit="1" customWidth="1"/>
    <col min="11227" max="11227" width="5.83203125" style="8" bestFit="1" customWidth="1"/>
    <col min="11228" max="11229" width="7.5" style="8" bestFit="1" customWidth="1"/>
    <col min="11230" max="11230" width="9.1640625" style="8" bestFit="1" customWidth="1"/>
    <col min="11231" max="11231" width="11.08203125" style="8" bestFit="1" customWidth="1"/>
    <col min="11232" max="11232" width="5.83203125" style="8" bestFit="1" customWidth="1"/>
    <col min="11233" max="11234" width="7.5" style="8" bestFit="1" customWidth="1"/>
    <col min="11235" max="11235" width="9.1640625" style="8" bestFit="1" customWidth="1"/>
    <col min="11236" max="11236" width="11.08203125" style="8" bestFit="1" customWidth="1"/>
    <col min="11237" max="11237" width="5.83203125" style="8" bestFit="1" customWidth="1"/>
    <col min="11238" max="11239" width="7.5" style="8" bestFit="1" customWidth="1"/>
    <col min="11240" max="11240" width="9.1640625" style="8" bestFit="1" customWidth="1"/>
    <col min="11241" max="11241" width="11.08203125" style="8" bestFit="1" customWidth="1"/>
    <col min="11242" max="11242" width="5.83203125" style="8" bestFit="1" customWidth="1"/>
    <col min="11243" max="11244" width="7.5" style="8" bestFit="1" customWidth="1"/>
    <col min="11245" max="11245" width="9.1640625" style="8" bestFit="1" customWidth="1"/>
    <col min="11246" max="11246" width="11.08203125" style="8" bestFit="1" customWidth="1"/>
    <col min="11247" max="11247" width="5.83203125" style="8" bestFit="1" customWidth="1"/>
    <col min="11248" max="11249" width="7.5" style="8" bestFit="1" customWidth="1"/>
    <col min="11250" max="11250" width="9.1640625" style="8" bestFit="1" customWidth="1"/>
    <col min="11251" max="11251" width="11.08203125" style="8" bestFit="1" customWidth="1"/>
    <col min="11252" max="11252" width="5.83203125" style="8" bestFit="1" customWidth="1"/>
    <col min="11253" max="11254" width="7.5" style="8" bestFit="1" customWidth="1"/>
    <col min="11255" max="11255" width="9.1640625" style="8" bestFit="1" customWidth="1"/>
    <col min="11256" max="11256" width="12.4140625" style="8" bestFit="1" customWidth="1"/>
    <col min="11257" max="11257" width="7" style="8" bestFit="1" customWidth="1"/>
    <col min="11258" max="11259" width="8.6640625" style="8" bestFit="1" customWidth="1"/>
    <col min="11260" max="11260" width="10.5" style="8" bestFit="1" customWidth="1"/>
    <col min="11261" max="11261" width="28.5" style="8" customWidth="1"/>
    <col min="11262" max="11262" width="8.83203125" style="8"/>
    <col min="11263" max="11263" width="32.33203125" style="8" customWidth="1"/>
    <col min="11264" max="11264" width="45.08203125" style="8" bestFit="1" customWidth="1"/>
    <col min="11265" max="11266" width="8.83203125" style="8"/>
    <col min="11267" max="11267" width="13.58203125" style="8" customWidth="1"/>
    <col min="11268" max="11268" width="16.33203125" style="8" bestFit="1" customWidth="1"/>
    <col min="11269" max="11269" width="14.1640625" style="8" bestFit="1" customWidth="1"/>
    <col min="11270" max="11438" width="8.83203125" style="8"/>
    <col min="11439" max="11439" width="2.83203125" style="8" customWidth="1"/>
    <col min="11440" max="11440" width="4.1640625" style="8" customWidth="1"/>
    <col min="11441" max="11442" width="13.9140625" style="8" customWidth="1"/>
    <col min="11443" max="11443" width="16.33203125" style="8" customWidth="1"/>
    <col min="11444" max="11444" width="13.9140625" style="8" customWidth="1"/>
    <col min="11445" max="11445" width="8.83203125" style="8"/>
    <col min="11446" max="11446" width="9.08203125" style="8" customWidth="1"/>
    <col min="11447" max="11447" width="13" style="8" customWidth="1"/>
    <col min="11448" max="11448" width="8.1640625" style="8" customWidth="1"/>
    <col min="11449" max="11450" width="12.4140625" style="8" customWidth="1"/>
    <col min="11451" max="11451" width="10" style="8" customWidth="1"/>
    <col min="11452" max="11452" width="30.58203125" style="8" customWidth="1"/>
    <col min="11453" max="11453" width="11" style="8" customWidth="1"/>
    <col min="11454" max="11454" width="10.6640625" style="8" customWidth="1"/>
    <col min="11455" max="11455" width="15.08203125" style="8" bestFit="1" customWidth="1"/>
    <col min="11456" max="11456" width="16.1640625" style="8" bestFit="1" customWidth="1"/>
    <col min="11457" max="11457" width="14.1640625" style="8" customWidth="1"/>
    <col min="11458" max="11458" width="14.1640625" style="8" bestFit="1" customWidth="1"/>
    <col min="11459" max="11460" width="8.1640625" style="8" bestFit="1" customWidth="1"/>
    <col min="11461" max="11461" width="10" style="8" bestFit="1" customWidth="1"/>
    <col min="11462" max="11462" width="8.9140625" style="8" customWidth="1"/>
    <col min="11463" max="11463" width="6.4140625" style="8" bestFit="1" customWidth="1"/>
    <col min="11464" max="11466" width="12.08203125" style="8" bestFit="1" customWidth="1"/>
    <col min="11467" max="11467" width="9.9140625" style="8" bestFit="1" customWidth="1"/>
    <col min="11468" max="11468" width="4.6640625" style="8" bestFit="1" customWidth="1"/>
    <col min="11469" max="11470" width="6.4140625" style="8" bestFit="1" customWidth="1"/>
    <col min="11471" max="11471" width="8.83203125" style="8"/>
    <col min="11472" max="11472" width="11.08203125" style="8" bestFit="1" customWidth="1"/>
    <col min="11473" max="11473" width="5.83203125" style="8" bestFit="1" customWidth="1"/>
    <col min="11474" max="11475" width="7.5" style="8" bestFit="1" customWidth="1"/>
    <col min="11476" max="11476" width="9.1640625" style="8" bestFit="1" customWidth="1"/>
    <col min="11477" max="11477" width="11.08203125" style="8" bestFit="1" customWidth="1"/>
    <col min="11478" max="11478" width="5.83203125" style="8" bestFit="1" customWidth="1"/>
    <col min="11479" max="11480" width="7.5" style="8" bestFit="1" customWidth="1"/>
    <col min="11481" max="11481" width="9.1640625" style="8" bestFit="1" customWidth="1"/>
    <col min="11482" max="11482" width="11.08203125" style="8" bestFit="1" customWidth="1"/>
    <col min="11483" max="11483" width="5.83203125" style="8" bestFit="1" customWidth="1"/>
    <col min="11484" max="11485" width="7.5" style="8" bestFit="1" customWidth="1"/>
    <col min="11486" max="11486" width="9.1640625" style="8" bestFit="1" customWidth="1"/>
    <col min="11487" max="11487" width="11.08203125" style="8" bestFit="1" customWidth="1"/>
    <col min="11488" max="11488" width="5.83203125" style="8" bestFit="1" customWidth="1"/>
    <col min="11489" max="11490" width="7.5" style="8" bestFit="1" customWidth="1"/>
    <col min="11491" max="11491" width="9.1640625" style="8" bestFit="1" customWidth="1"/>
    <col min="11492" max="11492" width="11.08203125" style="8" bestFit="1" customWidth="1"/>
    <col min="11493" max="11493" width="5.83203125" style="8" bestFit="1" customWidth="1"/>
    <col min="11494" max="11495" width="7.5" style="8" bestFit="1" customWidth="1"/>
    <col min="11496" max="11496" width="9.1640625" style="8" bestFit="1" customWidth="1"/>
    <col min="11497" max="11497" width="11.08203125" style="8" bestFit="1" customWidth="1"/>
    <col min="11498" max="11498" width="5.83203125" style="8" bestFit="1" customWidth="1"/>
    <col min="11499" max="11500" width="7.5" style="8" bestFit="1" customWidth="1"/>
    <col min="11501" max="11501" width="9.1640625" style="8" bestFit="1" customWidth="1"/>
    <col min="11502" max="11502" width="11.08203125" style="8" bestFit="1" customWidth="1"/>
    <col min="11503" max="11503" width="5.83203125" style="8" bestFit="1" customWidth="1"/>
    <col min="11504" max="11505" width="7.5" style="8" bestFit="1" customWidth="1"/>
    <col min="11506" max="11506" width="9.1640625" style="8" bestFit="1" customWidth="1"/>
    <col min="11507" max="11507" width="11.08203125" style="8" bestFit="1" customWidth="1"/>
    <col min="11508" max="11508" width="5.83203125" style="8" bestFit="1" customWidth="1"/>
    <col min="11509" max="11510" width="7.5" style="8" bestFit="1" customWidth="1"/>
    <col min="11511" max="11511" width="9.1640625" style="8" bestFit="1" customWidth="1"/>
    <col min="11512" max="11512" width="12.4140625" style="8" bestFit="1" customWidth="1"/>
    <col min="11513" max="11513" width="7" style="8" bestFit="1" customWidth="1"/>
    <col min="11514" max="11515" width="8.6640625" style="8" bestFit="1" customWidth="1"/>
    <col min="11516" max="11516" width="10.5" style="8" bestFit="1" customWidth="1"/>
    <col min="11517" max="11517" width="28.5" style="8" customWidth="1"/>
    <col min="11518" max="11518" width="8.83203125" style="8"/>
    <col min="11519" max="11519" width="32.33203125" style="8" customWidth="1"/>
    <col min="11520" max="11520" width="45.08203125" style="8" bestFit="1" customWidth="1"/>
    <col min="11521" max="11522" width="8.83203125" style="8"/>
    <col min="11523" max="11523" width="13.58203125" style="8" customWidth="1"/>
    <col min="11524" max="11524" width="16.33203125" style="8" bestFit="1" customWidth="1"/>
    <col min="11525" max="11525" width="14.1640625" style="8" bestFit="1" customWidth="1"/>
    <col min="11526" max="11694" width="8.83203125" style="8"/>
    <col min="11695" max="11695" width="2.83203125" style="8" customWidth="1"/>
    <col min="11696" max="11696" width="4.1640625" style="8" customWidth="1"/>
    <col min="11697" max="11698" width="13.9140625" style="8" customWidth="1"/>
    <col min="11699" max="11699" width="16.33203125" style="8" customWidth="1"/>
    <col min="11700" max="11700" width="13.9140625" style="8" customWidth="1"/>
    <col min="11701" max="11701" width="8.83203125" style="8"/>
    <col min="11702" max="11702" width="9.08203125" style="8" customWidth="1"/>
    <col min="11703" max="11703" width="13" style="8" customWidth="1"/>
    <col min="11704" max="11704" width="8.1640625" style="8" customWidth="1"/>
    <col min="11705" max="11706" width="12.4140625" style="8" customWidth="1"/>
    <col min="11707" max="11707" width="10" style="8" customWidth="1"/>
    <col min="11708" max="11708" width="30.58203125" style="8" customWidth="1"/>
    <col min="11709" max="11709" width="11" style="8" customWidth="1"/>
    <col min="11710" max="11710" width="10.6640625" style="8" customWidth="1"/>
    <col min="11711" max="11711" width="15.08203125" style="8" bestFit="1" customWidth="1"/>
    <col min="11712" max="11712" width="16.1640625" style="8" bestFit="1" customWidth="1"/>
    <col min="11713" max="11713" width="14.1640625" style="8" customWidth="1"/>
    <col min="11714" max="11714" width="14.1640625" style="8" bestFit="1" customWidth="1"/>
    <col min="11715" max="11716" width="8.1640625" style="8" bestFit="1" customWidth="1"/>
    <col min="11717" max="11717" width="10" style="8" bestFit="1" customWidth="1"/>
    <col min="11718" max="11718" width="8.9140625" style="8" customWidth="1"/>
    <col min="11719" max="11719" width="6.4140625" style="8" bestFit="1" customWidth="1"/>
    <col min="11720" max="11722" width="12.08203125" style="8" bestFit="1" customWidth="1"/>
    <col min="11723" max="11723" width="9.9140625" style="8" bestFit="1" customWidth="1"/>
    <col min="11724" max="11724" width="4.6640625" style="8" bestFit="1" customWidth="1"/>
    <col min="11725" max="11726" width="6.4140625" style="8" bestFit="1" customWidth="1"/>
    <col min="11727" max="11727" width="8.83203125" style="8"/>
    <col min="11728" max="11728" width="11.08203125" style="8" bestFit="1" customWidth="1"/>
    <col min="11729" max="11729" width="5.83203125" style="8" bestFit="1" customWidth="1"/>
    <col min="11730" max="11731" width="7.5" style="8" bestFit="1" customWidth="1"/>
    <col min="11732" max="11732" width="9.1640625" style="8" bestFit="1" customWidth="1"/>
    <col min="11733" max="11733" width="11.08203125" style="8" bestFit="1" customWidth="1"/>
    <col min="11734" max="11734" width="5.83203125" style="8" bestFit="1" customWidth="1"/>
    <col min="11735" max="11736" width="7.5" style="8" bestFit="1" customWidth="1"/>
    <col min="11737" max="11737" width="9.1640625" style="8" bestFit="1" customWidth="1"/>
    <col min="11738" max="11738" width="11.08203125" style="8" bestFit="1" customWidth="1"/>
    <col min="11739" max="11739" width="5.83203125" style="8" bestFit="1" customWidth="1"/>
    <col min="11740" max="11741" width="7.5" style="8" bestFit="1" customWidth="1"/>
    <col min="11742" max="11742" width="9.1640625" style="8" bestFit="1" customWidth="1"/>
    <col min="11743" max="11743" width="11.08203125" style="8" bestFit="1" customWidth="1"/>
    <col min="11744" max="11744" width="5.83203125" style="8" bestFit="1" customWidth="1"/>
    <col min="11745" max="11746" width="7.5" style="8" bestFit="1" customWidth="1"/>
    <col min="11747" max="11747" width="9.1640625" style="8" bestFit="1" customWidth="1"/>
    <col min="11748" max="11748" width="11.08203125" style="8" bestFit="1" customWidth="1"/>
    <col min="11749" max="11749" width="5.83203125" style="8" bestFit="1" customWidth="1"/>
    <col min="11750" max="11751" width="7.5" style="8" bestFit="1" customWidth="1"/>
    <col min="11752" max="11752" width="9.1640625" style="8" bestFit="1" customWidth="1"/>
    <col min="11753" max="11753" width="11.08203125" style="8" bestFit="1" customWidth="1"/>
    <col min="11754" max="11754" width="5.83203125" style="8" bestFit="1" customWidth="1"/>
    <col min="11755" max="11756" width="7.5" style="8" bestFit="1" customWidth="1"/>
    <col min="11757" max="11757" width="9.1640625" style="8" bestFit="1" customWidth="1"/>
    <col min="11758" max="11758" width="11.08203125" style="8" bestFit="1" customWidth="1"/>
    <col min="11759" max="11759" width="5.83203125" style="8" bestFit="1" customWidth="1"/>
    <col min="11760" max="11761" width="7.5" style="8" bestFit="1" customWidth="1"/>
    <col min="11762" max="11762" width="9.1640625" style="8" bestFit="1" customWidth="1"/>
    <col min="11763" max="11763" width="11.08203125" style="8" bestFit="1" customWidth="1"/>
    <col min="11764" max="11764" width="5.83203125" style="8" bestFit="1" customWidth="1"/>
    <col min="11765" max="11766" width="7.5" style="8" bestFit="1" customWidth="1"/>
    <col min="11767" max="11767" width="9.1640625" style="8" bestFit="1" customWidth="1"/>
    <col min="11768" max="11768" width="12.4140625" style="8" bestFit="1" customWidth="1"/>
    <col min="11769" max="11769" width="7" style="8" bestFit="1" customWidth="1"/>
    <col min="11770" max="11771" width="8.6640625" style="8" bestFit="1" customWidth="1"/>
    <col min="11772" max="11772" width="10.5" style="8" bestFit="1" customWidth="1"/>
    <col min="11773" max="11773" width="28.5" style="8" customWidth="1"/>
    <col min="11774" max="11774" width="8.83203125" style="8"/>
    <col min="11775" max="11775" width="32.33203125" style="8" customWidth="1"/>
    <col min="11776" max="11776" width="45.08203125" style="8" bestFit="1" customWidth="1"/>
    <col min="11777" max="11778" width="8.83203125" style="8"/>
    <col min="11779" max="11779" width="13.58203125" style="8" customWidth="1"/>
    <col min="11780" max="11780" width="16.33203125" style="8" bestFit="1" customWidth="1"/>
    <col min="11781" max="11781" width="14.1640625" style="8" bestFit="1" customWidth="1"/>
    <col min="11782" max="11950" width="8.83203125" style="8"/>
    <col min="11951" max="11951" width="2.83203125" style="8" customWidth="1"/>
    <col min="11952" max="11952" width="4.1640625" style="8" customWidth="1"/>
    <col min="11953" max="11954" width="13.9140625" style="8" customWidth="1"/>
    <col min="11955" max="11955" width="16.33203125" style="8" customWidth="1"/>
    <col min="11956" max="11956" width="13.9140625" style="8" customWidth="1"/>
    <col min="11957" max="11957" width="8.83203125" style="8"/>
    <col min="11958" max="11958" width="9.08203125" style="8" customWidth="1"/>
    <col min="11959" max="11959" width="13" style="8" customWidth="1"/>
    <col min="11960" max="11960" width="8.1640625" style="8" customWidth="1"/>
    <col min="11961" max="11962" width="12.4140625" style="8" customWidth="1"/>
    <col min="11963" max="11963" width="10" style="8" customWidth="1"/>
    <col min="11964" max="11964" width="30.58203125" style="8" customWidth="1"/>
    <col min="11965" max="11965" width="11" style="8" customWidth="1"/>
    <col min="11966" max="11966" width="10.6640625" style="8" customWidth="1"/>
    <col min="11967" max="11967" width="15.08203125" style="8" bestFit="1" customWidth="1"/>
    <col min="11968" max="11968" width="16.1640625" style="8" bestFit="1" customWidth="1"/>
    <col min="11969" max="11969" width="14.1640625" style="8" customWidth="1"/>
    <col min="11970" max="11970" width="14.1640625" style="8" bestFit="1" customWidth="1"/>
    <col min="11971" max="11972" width="8.1640625" style="8" bestFit="1" customWidth="1"/>
    <col min="11973" max="11973" width="10" style="8" bestFit="1" customWidth="1"/>
    <col min="11974" max="11974" width="8.9140625" style="8" customWidth="1"/>
    <col min="11975" max="11975" width="6.4140625" style="8" bestFit="1" customWidth="1"/>
    <col min="11976" max="11978" width="12.08203125" style="8" bestFit="1" customWidth="1"/>
    <col min="11979" max="11979" width="9.9140625" style="8" bestFit="1" customWidth="1"/>
    <col min="11980" max="11980" width="4.6640625" style="8" bestFit="1" customWidth="1"/>
    <col min="11981" max="11982" width="6.4140625" style="8" bestFit="1" customWidth="1"/>
    <col min="11983" max="11983" width="8.83203125" style="8"/>
    <col min="11984" max="11984" width="11.08203125" style="8" bestFit="1" customWidth="1"/>
    <col min="11985" max="11985" width="5.83203125" style="8" bestFit="1" customWidth="1"/>
    <col min="11986" max="11987" width="7.5" style="8" bestFit="1" customWidth="1"/>
    <col min="11988" max="11988" width="9.1640625" style="8" bestFit="1" customWidth="1"/>
    <col min="11989" max="11989" width="11.08203125" style="8" bestFit="1" customWidth="1"/>
    <col min="11990" max="11990" width="5.83203125" style="8" bestFit="1" customWidth="1"/>
    <col min="11991" max="11992" width="7.5" style="8" bestFit="1" customWidth="1"/>
    <col min="11993" max="11993" width="9.1640625" style="8" bestFit="1" customWidth="1"/>
    <col min="11994" max="11994" width="11.08203125" style="8" bestFit="1" customWidth="1"/>
    <col min="11995" max="11995" width="5.83203125" style="8" bestFit="1" customWidth="1"/>
    <col min="11996" max="11997" width="7.5" style="8" bestFit="1" customWidth="1"/>
    <col min="11998" max="11998" width="9.1640625" style="8" bestFit="1" customWidth="1"/>
    <col min="11999" max="11999" width="11.08203125" style="8" bestFit="1" customWidth="1"/>
    <col min="12000" max="12000" width="5.83203125" style="8" bestFit="1" customWidth="1"/>
    <col min="12001" max="12002" width="7.5" style="8" bestFit="1" customWidth="1"/>
    <col min="12003" max="12003" width="9.1640625" style="8" bestFit="1" customWidth="1"/>
    <col min="12004" max="12004" width="11.08203125" style="8" bestFit="1" customWidth="1"/>
    <col min="12005" max="12005" width="5.83203125" style="8" bestFit="1" customWidth="1"/>
    <col min="12006" max="12007" width="7.5" style="8" bestFit="1" customWidth="1"/>
    <col min="12008" max="12008" width="9.1640625" style="8" bestFit="1" customWidth="1"/>
    <col min="12009" max="12009" width="11.08203125" style="8" bestFit="1" customWidth="1"/>
    <col min="12010" max="12010" width="5.83203125" style="8" bestFit="1" customWidth="1"/>
    <col min="12011" max="12012" width="7.5" style="8" bestFit="1" customWidth="1"/>
    <col min="12013" max="12013" width="9.1640625" style="8" bestFit="1" customWidth="1"/>
    <col min="12014" max="12014" width="11.08203125" style="8" bestFit="1" customWidth="1"/>
    <col min="12015" max="12015" width="5.83203125" style="8" bestFit="1" customWidth="1"/>
    <col min="12016" max="12017" width="7.5" style="8" bestFit="1" customWidth="1"/>
    <col min="12018" max="12018" width="9.1640625" style="8" bestFit="1" customWidth="1"/>
    <col min="12019" max="12019" width="11.08203125" style="8" bestFit="1" customWidth="1"/>
    <col min="12020" max="12020" width="5.83203125" style="8" bestFit="1" customWidth="1"/>
    <col min="12021" max="12022" width="7.5" style="8" bestFit="1" customWidth="1"/>
    <col min="12023" max="12023" width="9.1640625" style="8" bestFit="1" customWidth="1"/>
    <col min="12024" max="12024" width="12.4140625" style="8" bestFit="1" customWidth="1"/>
    <col min="12025" max="12025" width="7" style="8" bestFit="1" customWidth="1"/>
    <col min="12026" max="12027" width="8.6640625" style="8" bestFit="1" customWidth="1"/>
    <col min="12028" max="12028" width="10.5" style="8" bestFit="1" customWidth="1"/>
    <col min="12029" max="12029" width="28.5" style="8" customWidth="1"/>
    <col min="12030" max="12030" width="8.83203125" style="8"/>
    <col min="12031" max="12031" width="32.33203125" style="8" customWidth="1"/>
    <col min="12032" max="12032" width="45.08203125" style="8" bestFit="1" customWidth="1"/>
    <col min="12033" max="12034" width="8.83203125" style="8"/>
    <col min="12035" max="12035" width="13.58203125" style="8" customWidth="1"/>
    <col min="12036" max="12036" width="16.33203125" style="8" bestFit="1" customWidth="1"/>
    <col min="12037" max="12037" width="14.1640625" style="8" bestFit="1" customWidth="1"/>
    <col min="12038" max="12206" width="8.83203125" style="8"/>
    <col min="12207" max="12207" width="2.83203125" style="8" customWidth="1"/>
    <col min="12208" max="12208" width="4.1640625" style="8" customWidth="1"/>
    <col min="12209" max="12210" width="13.9140625" style="8" customWidth="1"/>
    <col min="12211" max="12211" width="16.33203125" style="8" customWidth="1"/>
    <col min="12212" max="12212" width="13.9140625" style="8" customWidth="1"/>
    <col min="12213" max="12213" width="8.83203125" style="8"/>
    <col min="12214" max="12214" width="9.08203125" style="8" customWidth="1"/>
    <col min="12215" max="12215" width="13" style="8" customWidth="1"/>
    <col min="12216" max="12216" width="8.1640625" style="8" customWidth="1"/>
    <col min="12217" max="12218" width="12.4140625" style="8" customWidth="1"/>
    <col min="12219" max="12219" width="10" style="8" customWidth="1"/>
    <col min="12220" max="12220" width="30.58203125" style="8" customWidth="1"/>
    <col min="12221" max="12221" width="11" style="8" customWidth="1"/>
    <col min="12222" max="12222" width="10.6640625" style="8" customWidth="1"/>
    <col min="12223" max="12223" width="15.08203125" style="8" bestFit="1" customWidth="1"/>
    <col min="12224" max="12224" width="16.1640625" style="8" bestFit="1" customWidth="1"/>
    <col min="12225" max="12225" width="14.1640625" style="8" customWidth="1"/>
    <col min="12226" max="12226" width="14.1640625" style="8" bestFit="1" customWidth="1"/>
    <col min="12227" max="12228" width="8.1640625" style="8" bestFit="1" customWidth="1"/>
    <col min="12229" max="12229" width="10" style="8" bestFit="1" customWidth="1"/>
    <col min="12230" max="12230" width="8.9140625" style="8" customWidth="1"/>
    <col min="12231" max="12231" width="6.4140625" style="8" bestFit="1" customWidth="1"/>
    <col min="12232" max="12234" width="12.08203125" style="8" bestFit="1" customWidth="1"/>
    <col min="12235" max="12235" width="9.9140625" style="8" bestFit="1" customWidth="1"/>
    <col min="12236" max="12236" width="4.6640625" style="8" bestFit="1" customWidth="1"/>
    <col min="12237" max="12238" width="6.4140625" style="8" bestFit="1" customWidth="1"/>
    <col min="12239" max="12239" width="8.83203125" style="8"/>
    <col min="12240" max="12240" width="11.08203125" style="8" bestFit="1" customWidth="1"/>
    <col min="12241" max="12241" width="5.83203125" style="8" bestFit="1" customWidth="1"/>
    <col min="12242" max="12243" width="7.5" style="8" bestFit="1" customWidth="1"/>
    <col min="12244" max="12244" width="9.1640625" style="8" bestFit="1" customWidth="1"/>
    <col min="12245" max="12245" width="11.08203125" style="8" bestFit="1" customWidth="1"/>
    <col min="12246" max="12246" width="5.83203125" style="8" bestFit="1" customWidth="1"/>
    <col min="12247" max="12248" width="7.5" style="8" bestFit="1" customWidth="1"/>
    <col min="12249" max="12249" width="9.1640625" style="8" bestFit="1" customWidth="1"/>
    <col min="12250" max="12250" width="11.08203125" style="8" bestFit="1" customWidth="1"/>
    <col min="12251" max="12251" width="5.83203125" style="8" bestFit="1" customWidth="1"/>
    <col min="12252" max="12253" width="7.5" style="8" bestFit="1" customWidth="1"/>
    <col min="12254" max="12254" width="9.1640625" style="8" bestFit="1" customWidth="1"/>
    <col min="12255" max="12255" width="11.08203125" style="8" bestFit="1" customWidth="1"/>
    <col min="12256" max="12256" width="5.83203125" style="8" bestFit="1" customWidth="1"/>
    <col min="12257" max="12258" width="7.5" style="8" bestFit="1" customWidth="1"/>
    <col min="12259" max="12259" width="9.1640625" style="8" bestFit="1" customWidth="1"/>
    <col min="12260" max="12260" width="11.08203125" style="8" bestFit="1" customWidth="1"/>
    <col min="12261" max="12261" width="5.83203125" style="8" bestFit="1" customWidth="1"/>
    <col min="12262" max="12263" width="7.5" style="8" bestFit="1" customWidth="1"/>
    <col min="12264" max="12264" width="9.1640625" style="8" bestFit="1" customWidth="1"/>
    <col min="12265" max="12265" width="11.08203125" style="8" bestFit="1" customWidth="1"/>
    <col min="12266" max="12266" width="5.83203125" style="8" bestFit="1" customWidth="1"/>
    <col min="12267" max="12268" width="7.5" style="8" bestFit="1" customWidth="1"/>
    <col min="12269" max="12269" width="9.1640625" style="8" bestFit="1" customWidth="1"/>
    <col min="12270" max="12270" width="11.08203125" style="8" bestFit="1" customWidth="1"/>
    <col min="12271" max="12271" width="5.83203125" style="8" bestFit="1" customWidth="1"/>
    <col min="12272" max="12273" width="7.5" style="8" bestFit="1" customWidth="1"/>
    <col min="12274" max="12274" width="9.1640625" style="8" bestFit="1" customWidth="1"/>
    <col min="12275" max="12275" width="11.08203125" style="8" bestFit="1" customWidth="1"/>
    <col min="12276" max="12276" width="5.83203125" style="8" bestFit="1" customWidth="1"/>
    <col min="12277" max="12278" width="7.5" style="8" bestFit="1" customWidth="1"/>
    <col min="12279" max="12279" width="9.1640625" style="8" bestFit="1" customWidth="1"/>
    <col min="12280" max="12280" width="12.4140625" style="8" bestFit="1" customWidth="1"/>
    <col min="12281" max="12281" width="7" style="8" bestFit="1" customWidth="1"/>
    <col min="12282" max="12283" width="8.6640625" style="8" bestFit="1" customWidth="1"/>
    <col min="12284" max="12284" width="10.5" style="8" bestFit="1" customWidth="1"/>
    <col min="12285" max="12285" width="28.5" style="8" customWidth="1"/>
    <col min="12286" max="12286" width="8.83203125" style="8"/>
    <col min="12287" max="12287" width="32.33203125" style="8" customWidth="1"/>
    <col min="12288" max="12288" width="45.08203125" style="8" bestFit="1" customWidth="1"/>
    <col min="12289" max="12290" width="8.83203125" style="8"/>
    <col min="12291" max="12291" width="13.58203125" style="8" customWidth="1"/>
    <col min="12292" max="12292" width="16.33203125" style="8" bestFit="1" customWidth="1"/>
    <col min="12293" max="12293" width="14.1640625" style="8" bestFit="1" customWidth="1"/>
    <col min="12294" max="12462" width="8.83203125" style="8"/>
    <col min="12463" max="12463" width="2.83203125" style="8" customWidth="1"/>
    <col min="12464" max="12464" width="4.1640625" style="8" customWidth="1"/>
    <col min="12465" max="12466" width="13.9140625" style="8" customWidth="1"/>
    <col min="12467" max="12467" width="16.33203125" style="8" customWidth="1"/>
    <col min="12468" max="12468" width="13.9140625" style="8" customWidth="1"/>
    <col min="12469" max="12469" width="8.83203125" style="8"/>
    <col min="12470" max="12470" width="9.08203125" style="8" customWidth="1"/>
    <col min="12471" max="12471" width="13" style="8" customWidth="1"/>
    <col min="12472" max="12472" width="8.1640625" style="8" customWidth="1"/>
    <col min="12473" max="12474" width="12.4140625" style="8" customWidth="1"/>
    <col min="12475" max="12475" width="10" style="8" customWidth="1"/>
    <col min="12476" max="12476" width="30.58203125" style="8" customWidth="1"/>
    <col min="12477" max="12477" width="11" style="8" customWidth="1"/>
    <col min="12478" max="12478" width="10.6640625" style="8" customWidth="1"/>
    <col min="12479" max="12479" width="15.08203125" style="8" bestFit="1" customWidth="1"/>
    <col min="12480" max="12480" width="16.1640625" style="8" bestFit="1" customWidth="1"/>
    <col min="12481" max="12481" width="14.1640625" style="8" customWidth="1"/>
    <col min="12482" max="12482" width="14.1640625" style="8" bestFit="1" customWidth="1"/>
    <col min="12483" max="12484" width="8.1640625" style="8" bestFit="1" customWidth="1"/>
    <col min="12485" max="12485" width="10" style="8" bestFit="1" customWidth="1"/>
    <col min="12486" max="12486" width="8.9140625" style="8" customWidth="1"/>
    <col min="12487" max="12487" width="6.4140625" style="8" bestFit="1" customWidth="1"/>
    <col min="12488" max="12490" width="12.08203125" style="8" bestFit="1" customWidth="1"/>
    <col min="12491" max="12491" width="9.9140625" style="8" bestFit="1" customWidth="1"/>
    <col min="12492" max="12492" width="4.6640625" style="8" bestFit="1" customWidth="1"/>
    <col min="12493" max="12494" width="6.4140625" style="8" bestFit="1" customWidth="1"/>
    <col min="12495" max="12495" width="8.83203125" style="8"/>
    <col min="12496" max="12496" width="11.08203125" style="8" bestFit="1" customWidth="1"/>
    <col min="12497" max="12497" width="5.83203125" style="8" bestFit="1" customWidth="1"/>
    <col min="12498" max="12499" width="7.5" style="8" bestFit="1" customWidth="1"/>
    <col min="12500" max="12500" width="9.1640625" style="8" bestFit="1" customWidth="1"/>
    <col min="12501" max="12501" width="11.08203125" style="8" bestFit="1" customWidth="1"/>
    <col min="12502" max="12502" width="5.83203125" style="8" bestFit="1" customWidth="1"/>
    <col min="12503" max="12504" width="7.5" style="8" bestFit="1" customWidth="1"/>
    <col min="12505" max="12505" width="9.1640625" style="8" bestFit="1" customWidth="1"/>
    <col min="12506" max="12506" width="11.08203125" style="8" bestFit="1" customWidth="1"/>
    <col min="12507" max="12507" width="5.83203125" style="8" bestFit="1" customWidth="1"/>
    <col min="12508" max="12509" width="7.5" style="8" bestFit="1" customWidth="1"/>
    <col min="12510" max="12510" width="9.1640625" style="8" bestFit="1" customWidth="1"/>
    <col min="12511" max="12511" width="11.08203125" style="8" bestFit="1" customWidth="1"/>
    <col min="12512" max="12512" width="5.83203125" style="8" bestFit="1" customWidth="1"/>
    <col min="12513" max="12514" width="7.5" style="8" bestFit="1" customWidth="1"/>
    <col min="12515" max="12515" width="9.1640625" style="8" bestFit="1" customWidth="1"/>
    <col min="12516" max="12516" width="11.08203125" style="8" bestFit="1" customWidth="1"/>
    <col min="12517" max="12517" width="5.83203125" style="8" bestFit="1" customWidth="1"/>
    <col min="12518" max="12519" width="7.5" style="8" bestFit="1" customWidth="1"/>
    <col min="12520" max="12520" width="9.1640625" style="8" bestFit="1" customWidth="1"/>
    <col min="12521" max="12521" width="11.08203125" style="8" bestFit="1" customWidth="1"/>
    <col min="12522" max="12522" width="5.83203125" style="8" bestFit="1" customWidth="1"/>
    <col min="12523" max="12524" width="7.5" style="8" bestFit="1" customWidth="1"/>
    <col min="12525" max="12525" width="9.1640625" style="8" bestFit="1" customWidth="1"/>
    <col min="12526" max="12526" width="11.08203125" style="8" bestFit="1" customWidth="1"/>
    <col min="12527" max="12527" width="5.83203125" style="8" bestFit="1" customWidth="1"/>
    <col min="12528" max="12529" width="7.5" style="8" bestFit="1" customWidth="1"/>
    <col min="12530" max="12530" width="9.1640625" style="8" bestFit="1" customWidth="1"/>
    <col min="12531" max="12531" width="11.08203125" style="8" bestFit="1" customWidth="1"/>
    <col min="12532" max="12532" width="5.83203125" style="8" bestFit="1" customWidth="1"/>
    <col min="12533" max="12534" width="7.5" style="8" bestFit="1" customWidth="1"/>
    <col min="12535" max="12535" width="9.1640625" style="8" bestFit="1" customWidth="1"/>
    <col min="12536" max="12536" width="12.4140625" style="8" bestFit="1" customWidth="1"/>
    <col min="12537" max="12537" width="7" style="8" bestFit="1" customWidth="1"/>
    <col min="12538" max="12539" width="8.6640625" style="8" bestFit="1" customWidth="1"/>
    <col min="12540" max="12540" width="10.5" style="8" bestFit="1" customWidth="1"/>
    <col min="12541" max="12541" width="28.5" style="8" customWidth="1"/>
    <col min="12542" max="12542" width="8.83203125" style="8"/>
    <col min="12543" max="12543" width="32.33203125" style="8" customWidth="1"/>
    <col min="12544" max="12544" width="45.08203125" style="8" bestFit="1" customWidth="1"/>
    <col min="12545" max="12546" width="8.83203125" style="8"/>
    <col min="12547" max="12547" width="13.58203125" style="8" customWidth="1"/>
    <col min="12548" max="12548" width="16.33203125" style="8" bestFit="1" customWidth="1"/>
    <col min="12549" max="12549" width="14.1640625" style="8" bestFit="1" customWidth="1"/>
    <col min="12550" max="12718" width="8.83203125" style="8"/>
    <col min="12719" max="12719" width="2.83203125" style="8" customWidth="1"/>
    <col min="12720" max="12720" width="4.1640625" style="8" customWidth="1"/>
    <col min="12721" max="12722" width="13.9140625" style="8" customWidth="1"/>
    <col min="12723" max="12723" width="16.33203125" style="8" customWidth="1"/>
    <col min="12724" max="12724" width="13.9140625" style="8" customWidth="1"/>
    <col min="12725" max="12725" width="8.83203125" style="8"/>
    <col min="12726" max="12726" width="9.08203125" style="8" customWidth="1"/>
    <col min="12727" max="12727" width="13" style="8" customWidth="1"/>
    <col min="12728" max="12728" width="8.1640625" style="8" customWidth="1"/>
    <col min="12729" max="12730" width="12.4140625" style="8" customWidth="1"/>
    <col min="12731" max="12731" width="10" style="8" customWidth="1"/>
    <col min="12732" max="12732" width="30.58203125" style="8" customWidth="1"/>
    <col min="12733" max="12733" width="11" style="8" customWidth="1"/>
    <col min="12734" max="12734" width="10.6640625" style="8" customWidth="1"/>
    <col min="12735" max="12735" width="15.08203125" style="8" bestFit="1" customWidth="1"/>
    <col min="12736" max="12736" width="16.1640625" style="8" bestFit="1" customWidth="1"/>
    <col min="12737" max="12737" width="14.1640625" style="8" customWidth="1"/>
    <col min="12738" max="12738" width="14.1640625" style="8" bestFit="1" customWidth="1"/>
    <col min="12739" max="12740" width="8.1640625" style="8" bestFit="1" customWidth="1"/>
    <col min="12741" max="12741" width="10" style="8" bestFit="1" customWidth="1"/>
    <col min="12742" max="12742" width="8.9140625" style="8" customWidth="1"/>
    <col min="12743" max="12743" width="6.4140625" style="8" bestFit="1" customWidth="1"/>
    <col min="12744" max="12746" width="12.08203125" style="8" bestFit="1" customWidth="1"/>
    <col min="12747" max="12747" width="9.9140625" style="8" bestFit="1" customWidth="1"/>
    <col min="12748" max="12748" width="4.6640625" style="8" bestFit="1" customWidth="1"/>
    <col min="12749" max="12750" width="6.4140625" style="8" bestFit="1" customWidth="1"/>
    <col min="12751" max="12751" width="8.83203125" style="8"/>
    <col min="12752" max="12752" width="11.08203125" style="8" bestFit="1" customWidth="1"/>
    <col min="12753" max="12753" width="5.83203125" style="8" bestFit="1" customWidth="1"/>
    <col min="12754" max="12755" width="7.5" style="8" bestFit="1" customWidth="1"/>
    <col min="12756" max="12756" width="9.1640625" style="8" bestFit="1" customWidth="1"/>
    <col min="12757" max="12757" width="11.08203125" style="8" bestFit="1" customWidth="1"/>
    <col min="12758" max="12758" width="5.83203125" style="8" bestFit="1" customWidth="1"/>
    <col min="12759" max="12760" width="7.5" style="8" bestFit="1" customWidth="1"/>
    <col min="12761" max="12761" width="9.1640625" style="8" bestFit="1" customWidth="1"/>
    <col min="12762" max="12762" width="11.08203125" style="8" bestFit="1" customWidth="1"/>
    <col min="12763" max="12763" width="5.83203125" style="8" bestFit="1" customWidth="1"/>
    <col min="12764" max="12765" width="7.5" style="8" bestFit="1" customWidth="1"/>
    <col min="12766" max="12766" width="9.1640625" style="8" bestFit="1" customWidth="1"/>
    <col min="12767" max="12767" width="11.08203125" style="8" bestFit="1" customWidth="1"/>
    <col min="12768" max="12768" width="5.83203125" style="8" bestFit="1" customWidth="1"/>
    <col min="12769" max="12770" width="7.5" style="8" bestFit="1" customWidth="1"/>
    <col min="12771" max="12771" width="9.1640625" style="8" bestFit="1" customWidth="1"/>
    <col min="12772" max="12772" width="11.08203125" style="8" bestFit="1" customWidth="1"/>
    <col min="12773" max="12773" width="5.83203125" style="8" bestFit="1" customWidth="1"/>
    <col min="12774" max="12775" width="7.5" style="8" bestFit="1" customWidth="1"/>
    <col min="12776" max="12776" width="9.1640625" style="8" bestFit="1" customWidth="1"/>
    <col min="12777" max="12777" width="11.08203125" style="8" bestFit="1" customWidth="1"/>
    <col min="12778" max="12778" width="5.83203125" style="8" bestFit="1" customWidth="1"/>
    <col min="12779" max="12780" width="7.5" style="8" bestFit="1" customWidth="1"/>
    <col min="12781" max="12781" width="9.1640625" style="8" bestFit="1" customWidth="1"/>
    <col min="12782" max="12782" width="11.08203125" style="8" bestFit="1" customWidth="1"/>
    <col min="12783" max="12783" width="5.83203125" style="8" bestFit="1" customWidth="1"/>
    <col min="12784" max="12785" width="7.5" style="8" bestFit="1" customWidth="1"/>
    <col min="12786" max="12786" width="9.1640625" style="8" bestFit="1" customWidth="1"/>
    <col min="12787" max="12787" width="11.08203125" style="8" bestFit="1" customWidth="1"/>
    <col min="12788" max="12788" width="5.83203125" style="8" bestFit="1" customWidth="1"/>
    <col min="12789" max="12790" width="7.5" style="8" bestFit="1" customWidth="1"/>
    <col min="12791" max="12791" width="9.1640625" style="8" bestFit="1" customWidth="1"/>
    <col min="12792" max="12792" width="12.4140625" style="8" bestFit="1" customWidth="1"/>
    <col min="12793" max="12793" width="7" style="8" bestFit="1" customWidth="1"/>
    <col min="12794" max="12795" width="8.6640625" style="8" bestFit="1" customWidth="1"/>
    <col min="12796" max="12796" width="10.5" style="8" bestFit="1" customWidth="1"/>
    <col min="12797" max="12797" width="28.5" style="8" customWidth="1"/>
    <col min="12798" max="12798" width="8.83203125" style="8"/>
    <col min="12799" max="12799" width="32.33203125" style="8" customWidth="1"/>
    <col min="12800" max="12800" width="45.08203125" style="8" bestFit="1" customWidth="1"/>
    <col min="12801" max="12802" width="8.83203125" style="8"/>
    <col min="12803" max="12803" width="13.58203125" style="8" customWidth="1"/>
    <col min="12804" max="12804" width="16.33203125" style="8" bestFit="1" customWidth="1"/>
    <col min="12805" max="12805" width="14.1640625" style="8" bestFit="1" customWidth="1"/>
    <col min="12806" max="12974" width="8.83203125" style="8"/>
    <col min="12975" max="12975" width="2.83203125" style="8" customWidth="1"/>
    <col min="12976" max="12976" width="4.1640625" style="8" customWidth="1"/>
    <col min="12977" max="12978" width="13.9140625" style="8" customWidth="1"/>
    <col min="12979" max="12979" width="16.33203125" style="8" customWidth="1"/>
    <col min="12980" max="12980" width="13.9140625" style="8" customWidth="1"/>
    <col min="12981" max="12981" width="8.83203125" style="8"/>
    <col min="12982" max="12982" width="9.08203125" style="8" customWidth="1"/>
    <col min="12983" max="12983" width="13" style="8" customWidth="1"/>
    <col min="12984" max="12984" width="8.1640625" style="8" customWidth="1"/>
    <col min="12985" max="12986" width="12.4140625" style="8" customWidth="1"/>
    <col min="12987" max="12987" width="10" style="8" customWidth="1"/>
    <col min="12988" max="12988" width="30.58203125" style="8" customWidth="1"/>
    <col min="12989" max="12989" width="11" style="8" customWidth="1"/>
    <col min="12990" max="12990" width="10.6640625" style="8" customWidth="1"/>
    <col min="12991" max="12991" width="15.08203125" style="8" bestFit="1" customWidth="1"/>
    <col min="12992" max="12992" width="16.1640625" style="8" bestFit="1" customWidth="1"/>
    <col min="12993" max="12993" width="14.1640625" style="8" customWidth="1"/>
    <col min="12994" max="12994" width="14.1640625" style="8" bestFit="1" customWidth="1"/>
    <col min="12995" max="12996" width="8.1640625" style="8" bestFit="1" customWidth="1"/>
    <col min="12997" max="12997" width="10" style="8" bestFit="1" customWidth="1"/>
    <col min="12998" max="12998" width="8.9140625" style="8" customWidth="1"/>
    <col min="12999" max="12999" width="6.4140625" style="8" bestFit="1" customWidth="1"/>
    <col min="13000" max="13002" width="12.08203125" style="8" bestFit="1" customWidth="1"/>
    <col min="13003" max="13003" width="9.9140625" style="8" bestFit="1" customWidth="1"/>
    <col min="13004" max="13004" width="4.6640625" style="8" bestFit="1" customWidth="1"/>
    <col min="13005" max="13006" width="6.4140625" style="8" bestFit="1" customWidth="1"/>
    <col min="13007" max="13007" width="8.83203125" style="8"/>
    <col min="13008" max="13008" width="11.08203125" style="8" bestFit="1" customWidth="1"/>
    <col min="13009" max="13009" width="5.83203125" style="8" bestFit="1" customWidth="1"/>
    <col min="13010" max="13011" width="7.5" style="8" bestFit="1" customWidth="1"/>
    <col min="13012" max="13012" width="9.1640625" style="8" bestFit="1" customWidth="1"/>
    <col min="13013" max="13013" width="11.08203125" style="8" bestFit="1" customWidth="1"/>
    <col min="13014" max="13014" width="5.83203125" style="8" bestFit="1" customWidth="1"/>
    <col min="13015" max="13016" width="7.5" style="8" bestFit="1" customWidth="1"/>
    <col min="13017" max="13017" width="9.1640625" style="8" bestFit="1" customWidth="1"/>
    <col min="13018" max="13018" width="11.08203125" style="8" bestFit="1" customWidth="1"/>
    <col min="13019" max="13019" width="5.83203125" style="8" bestFit="1" customWidth="1"/>
    <col min="13020" max="13021" width="7.5" style="8" bestFit="1" customWidth="1"/>
    <col min="13022" max="13022" width="9.1640625" style="8" bestFit="1" customWidth="1"/>
    <col min="13023" max="13023" width="11.08203125" style="8" bestFit="1" customWidth="1"/>
    <col min="13024" max="13024" width="5.83203125" style="8" bestFit="1" customWidth="1"/>
    <col min="13025" max="13026" width="7.5" style="8" bestFit="1" customWidth="1"/>
    <col min="13027" max="13027" width="9.1640625" style="8" bestFit="1" customWidth="1"/>
    <col min="13028" max="13028" width="11.08203125" style="8" bestFit="1" customWidth="1"/>
    <col min="13029" max="13029" width="5.83203125" style="8" bestFit="1" customWidth="1"/>
    <col min="13030" max="13031" width="7.5" style="8" bestFit="1" customWidth="1"/>
    <col min="13032" max="13032" width="9.1640625" style="8" bestFit="1" customWidth="1"/>
    <col min="13033" max="13033" width="11.08203125" style="8" bestFit="1" customWidth="1"/>
    <col min="13034" max="13034" width="5.83203125" style="8" bestFit="1" customWidth="1"/>
    <col min="13035" max="13036" width="7.5" style="8" bestFit="1" customWidth="1"/>
    <col min="13037" max="13037" width="9.1640625" style="8" bestFit="1" customWidth="1"/>
    <col min="13038" max="13038" width="11.08203125" style="8" bestFit="1" customWidth="1"/>
    <col min="13039" max="13039" width="5.83203125" style="8" bestFit="1" customWidth="1"/>
    <col min="13040" max="13041" width="7.5" style="8" bestFit="1" customWidth="1"/>
    <col min="13042" max="13042" width="9.1640625" style="8" bestFit="1" customWidth="1"/>
    <col min="13043" max="13043" width="11.08203125" style="8" bestFit="1" customWidth="1"/>
    <col min="13044" max="13044" width="5.83203125" style="8" bestFit="1" customWidth="1"/>
    <col min="13045" max="13046" width="7.5" style="8" bestFit="1" customWidth="1"/>
    <col min="13047" max="13047" width="9.1640625" style="8" bestFit="1" customWidth="1"/>
    <col min="13048" max="13048" width="12.4140625" style="8" bestFit="1" customWidth="1"/>
    <col min="13049" max="13049" width="7" style="8" bestFit="1" customWidth="1"/>
    <col min="13050" max="13051" width="8.6640625" style="8" bestFit="1" customWidth="1"/>
    <col min="13052" max="13052" width="10.5" style="8" bestFit="1" customWidth="1"/>
    <col min="13053" max="13053" width="28.5" style="8" customWidth="1"/>
    <col min="13054" max="13054" width="8.83203125" style="8"/>
    <col min="13055" max="13055" width="32.33203125" style="8" customWidth="1"/>
    <col min="13056" max="13056" width="45.08203125" style="8" bestFit="1" customWidth="1"/>
    <col min="13057" max="13058" width="8.83203125" style="8"/>
    <col min="13059" max="13059" width="13.58203125" style="8" customWidth="1"/>
    <col min="13060" max="13060" width="16.33203125" style="8" bestFit="1" customWidth="1"/>
    <col min="13061" max="13061" width="14.1640625" style="8" bestFit="1" customWidth="1"/>
    <col min="13062" max="13230" width="8.83203125" style="8"/>
    <col min="13231" max="13231" width="2.83203125" style="8" customWidth="1"/>
    <col min="13232" max="13232" width="4.1640625" style="8" customWidth="1"/>
    <col min="13233" max="13234" width="13.9140625" style="8" customWidth="1"/>
    <col min="13235" max="13235" width="16.33203125" style="8" customWidth="1"/>
    <col min="13236" max="13236" width="13.9140625" style="8" customWidth="1"/>
    <col min="13237" max="13237" width="8.83203125" style="8"/>
    <col min="13238" max="13238" width="9.08203125" style="8" customWidth="1"/>
    <col min="13239" max="13239" width="13" style="8" customWidth="1"/>
    <col min="13240" max="13240" width="8.1640625" style="8" customWidth="1"/>
    <col min="13241" max="13242" width="12.4140625" style="8" customWidth="1"/>
    <col min="13243" max="13243" width="10" style="8" customWidth="1"/>
    <col min="13244" max="13244" width="30.58203125" style="8" customWidth="1"/>
    <col min="13245" max="13245" width="11" style="8" customWidth="1"/>
    <col min="13246" max="13246" width="10.6640625" style="8" customWidth="1"/>
    <col min="13247" max="13247" width="15.08203125" style="8" bestFit="1" customWidth="1"/>
    <col min="13248" max="13248" width="16.1640625" style="8" bestFit="1" customWidth="1"/>
    <col min="13249" max="13249" width="14.1640625" style="8" customWidth="1"/>
    <col min="13250" max="13250" width="14.1640625" style="8" bestFit="1" customWidth="1"/>
    <col min="13251" max="13252" width="8.1640625" style="8" bestFit="1" customWidth="1"/>
    <col min="13253" max="13253" width="10" style="8" bestFit="1" customWidth="1"/>
    <col min="13254" max="13254" width="8.9140625" style="8" customWidth="1"/>
    <col min="13255" max="13255" width="6.4140625" style="8" bestFit="1" customWidth="1"/>
    <col min="13256" max="13258" width="12.08203125" style="8" bestFit="1" customWidth="1"/>
    <col min="13259" max="13259" width="9.9140625" style="8" bestFit="1" customWidth="1"/>
    <col min="13260" max="13260" width="4.6640625" style="8" bestFit="1" customWidth="1"/>
    <col min="13261" max="13262" width="6.4140625" style="8" bestFit="1" customWidth="1"/>
    <col min="13263" max="13263" width="8.83203125" style="8"/>
    <col min="13264" max="13264" width="11.08203125" style="8" bestFit="1" customWidth="1"/>
    <col min="13265" max="13265" width="5.83203125" style="8" bestFit="1" customWidth="1"/>
    <col min="13266" max="13267" width="7.5" style="8" bestFit="1" customWidth="1"/>
    <col min="13268" max="13268" width="9.1640625" style="8" bestFit="1" customWidth="1"/>
    <col min="13269" max="13269" width="11.08203125" style="8" bestFit="1" customWidth="1"/>
    <col min="13270" max="13270" width="5.83203125" style="8" bestFit="1" customWidth="1"/>
    <col min="13271" max="13272" width="7.5" style="8" bestFit="1" customWidth="1"/>
    <col min="13273" max="13273" width="9.1640625" style="8" bestFit="1" customWidth="1"/>
    <col min="13274" max="13274" width="11.08203125" style="8" bestFit="1" customWidth="1"/>
    <col min="13275" max="13275" width="5.83203125" style="8" bestFit="1" customWidth="1"/>
    <col min="13276" max="13277" width="7.5" style="8" bestFit="1" customWidth="1"/>
    <col min="13278" max="13278" width="9.1640625" style="8" bestFit="1" customWidth="1"/>
    <col min="13279" max="13279" width="11.08203125" style="8" bestFit="1" customWidth="1"/>
    <col min="13280" max="13280" width="5.83203125" style="8" bestFit="1" customWidth="1"/>
    <col min="13281" max="13282" width="7.5" style="8" bestFit="1" customWidth="1"/>
    <col min="13283" max="13283" width="9.1640625" style="8" bestFit="1" customWidth="1"/>
    <col min="13284" max="13284" width="11.08203125" style="8" bestFit="1" customWidth="1"/>
    <col min="13285" max="13285" width="5.83203125" style="8" bestFit="1" customWidth="1"/>
    <col min="13286" max="13287" width="7.5" style="8" bestFit="1" customWidth="1"/>
    <col min="13288" max="13288" width="9.1640625" style="8" bestFit="1" customWidth="1"/>
    <col min="13289" max="13289" width="11.08203125" style="8" bestFit="1" customWidth="1"/>
    <col min="13290" max="13290" width="5.83203125" style="8" bestFit="1" customWidth="1"/>
    <col min="13291" max="13292" width="7.5" style="8" bestFit="1" customWidth="1"/>
    <col min="13293" max="13293" width="9.1640625" style="8" bestFit="1" customWidth="1"/>
    <col min="13294" max="13294" width="11.08203125" style="8" bestFit="1" customWidth="1"/>
    <col min="13295" max="13295" width="5.83203125" style="8" bestFit="1" customWidth="1"/>
    <col min="13296" max="13297" width="7.5" style="8" bestFit="1" customWidth="1"/>
    <col min="13298" max="13298" width="9.1640625" style="8" bestFit="1" customWidth="1"/>
    <col min="13299" max="13299" width="11.08203125" style="8" bestFit="1" customWidth="1"/>
    <col min="13300" max="13300" width="5.83203125" style="8" bestFit="1" customWidth="1"/>
    <col min="13301" max="13302" width="7.5" style="8" bestFit="1" customWidth="1"/>
    <col min="13303" max="13303" width="9.1640625" style="8" bestFit="1" customWidth="1"/>
    <col min="13304" max="13304" width="12.4140625" style="8" bestFit="1" customWidth="1"/>
    <col min="13305" max="13305" width="7" style="8" bestFit="1" customWidth="1"/>
    <col min="13306" max="13307" width="8.6640625" style="8" bestFit="1" customWidth="1"/>
    <col min="13308" max="13308" width="10.5" style="8" bestFit="1" customWidth="1"/>
    <col min="13309" max="13309" width="28.5" style="8" customWidth="1"/>
    <col min="13310" max="13310" width="8.83203125" style="8"/>
    <col min="13311" max="13311" width="32.33203125" style="8" customWidth="1"/>
    <col min="13312" max="13312" width="45.08203125" style="8" bestFit="1" customWidth="1"/>
    <col min="13313" max="13314" width="8.83203125" style="8"/>
    <col min="13315" max="13315" width="13.58203125" style="8" customWidth="1"/>
    <col min="13316" max="13316" width="16.33203125" style="8" bestFit="1" customWidth="1"/>
    <col min="13317" max="13317" width="14.1640625" style="8" bestFit="1" customWidth="1"/>
    <col min="13318" max="13486" width="8.83203125" style="8"/>
    <col min="13487" max="13487" width="2.83203125" style="8" customWidth="1"/>
    <col min="13488" max="13488" width="4.1640625" style="8" customWidth="1"/>
    <col min="13489" max="13490" width="13.9140625" style="8" customWidth="1"/>
    <col min="13491" max="13491" width="16.33203125" style="8" customWidth="1"/>
    <col min="13492" max="13492" width="13.9140625" style="8" customWidth="1"/>
    <col min="13493" max="13493" width="8.83203125" style="8"/>
    <col min="13494" max="13494" width="9.08203125" style="8" customWidth="1"/>
    <col min="13495" max="13495" width="13" style="8" customWidth="1"/>
    <col min="13496" max="13496" width="8.1640625" style="8" customWidth="1"/>
    <col min="13497" max="13498" width="12.4140625" style="8" customWidth="1"/>
    <col min="13499" max="13499" width="10" style="8" customWidth="1"/>
    <col min="13500" max="13500" width="30.58203125" style="8" customWidth="1"/>
    <col min="13501" max="13501" width="11" style="8" customWidth="1"/>
    <col min="13502" max="13502" width="10.6640625" style="8" customWidth="1"/>
    <col min="13503" max="13503" width="15.08203125" style="8" bestFit="1" customWidth="1"/>
    <col min="13504" max="13504" width="16.1640625" style="8" bestFit="1" customWidth="1"/>
    <col min="13505" max="13505" width="14.1640625" style="8" customWidth="1"/>
    <col min="13506" max="13506" width="14.1640625" style="8" bestFit="1" customWidth="1"/>
    <col min="13507" max="13508" width="8.1640625" style="8" bestFit="1" customWidth="1"/>
    <col min="13509" max="13509" width="10" style="8" bestFit="1" customWidth="1"/>
    <col min="13510" max="13510" width="8.9140625" style="8" customWidth="1"/>
    <col min="13511" max="13511" width="6.4140625" style="8" bestFit="1" customWidth="1"/>
    <col min="13512" max="13514" width="12.08203125" style="8" bestFit="1" customWidth="1"/>
    <col min="13515" max="13515" width="9.9140625" style="8" bestFit="1" customWidth="1"/>
    <col min="13516" max="13516" width="4.6640625" style="8" bestFit="1" customWidth="1"/>
    <col min="13517" max="13518" width="6.4140625" style="8" bestFit="1" customWidth="1"/>
    <col min="13519" max="13519" width="8.83203125" style="8"/>
    <col min="13520" max="13520" width="11.08203125" style="8" bestFit="1" customWidth="1"/>
    <col min="13521" max="13521" width="5.83203125" style="8" bestFit="1" customWidth="1"/>
    <col min="13522" max="13523" width="7.5" style="8" bestFit="1" customWidth="1"/>
    <col min="13524" max="13524" width="9.1640625" style="8" bestFit="1" customWidth="1"/>
    <col min="13525" max="13525" width="11.08203125" style="8" bestFit="1" customWidth="1"/>
    <col min="13526" max="13526" width="5.83203125" style="8" bestFit="1" customWidth="1"/>
    <col min="13527" max="13528" width="7.5" style="8" bestFit="1" customWidth="1"/>
    <col min="13529" max="13529" width="9.1640625" style="8" bestFit="1" customWidth="1"/>
    <col min="13530" max="13530" width="11.08203125" style="8" bestFit="1" customWidth="1"/>
    <col min="13531" max="13531" width="5.83203125" style="8" bestFit="1" customWidth="1"/>
    <col min="13532" max="13533" width="7.5" style="8" bestFit="1" customWidth="1"/>
    <col min="13534" max="13534" width="9.1640625" style="8" bestFit="1" customWidth="1"/>
    <col min="13535" max="13535" width="11.08203125" style="8" bestFit="1" customWidth="1"/>
    <col min="13536" max="13536" width="5.83203125" style="8" bestFit="1" customWidth="1"/>
    <col min="13537" max="13538" width="7.5" style="8" bestFit="1" customWidth="1"/>
    <col min="13539" max="13539" width="9.1640625" style="8" bestFit="1" customWidth="1"/>
    <col min="13540" max="13540" width="11.08203125" style="8" bestFit="1" customWidth="1"/>
    <col min="13541" max="13541" width="5.83203125" style="8" bestFit="1" customWidth="1"/>
    <col min="13542" max="13543" width="7.5" style="8" bestFit="1" customWidth="1"/>
    <col min="13544" max="13544" width="9.1640625" style="8" bestFit="1" customWidth="1"/>
    <col min="13545" max="13545" width="11.08203125" style="8" bestFit="1" customWidth="1"/>
    <col min="13546" max="13546" width="5.83203125" style="8" bestFit="1" customWidth="1"/>
    <col min="13547" max="13548" width="7.5" style="8" bestFit="1" customWidth="1"/>
    <col min="13549" max="13549" width="9.1640625" style="8" bestFit="1" customWidth="1"/>
    <col min="13550" max="13550" width="11.08203125" style="8" bestFit="1" customWidth="1"/>
    <col min="13551" max="13551" width="5.83203125" style="8" bestFit="1" customWidth="1"/>
    <col min="13552" max="13553" width="7.5" style="8" bestFit="1" customWidth="1"/>
    <col min="13554" max="13554" width="9.1640625" style="8" bestFit="1" customWidth="1"/>
    <col min="13555" max="13555" width="11.08203125" style="8" bestFit="1" customWidth="1"/>
    <col min="13556" max="13556" width="5.83203125" style="8" bestFit="1" customWidth="1"/>
    <col min="13557" max="13558" width="7.5" style="8" bestFit="1" customWidth="1"/>
    <col min="13559" max="13559" width="9.1640625" style="8" bestFit="1" customWidth="1"/>
    <col min="13560" max="13560" width="12.4140625" style="8" bestFit="1" customWidth="1"/>
    <col min="13561" max="13561" width="7" style="8" bestFit="1" customWidth="1"/>
    <col min="13562" max="13563" width="8.6640625" style="8" bestFit="1" customWidth="1"/>
    <col min="13564" max="13564" width="10.5" style="8" bestFit="1" customWidth="1"/>
    <col min="13565" max="13565" width="28.5" style="8" customWidth="1"/>
    <col min="13566" max="13566" width="8.83203125" style="8"/>
    <col min="13567" max="13567" width="32.33203125" style="8" customWidth="1"/>
    <col min="13568" max="13568" width="45.08203125" style="8" bestFit="1" customWidth="1"/>
    <col min="13569" max="13570" width="8.83203125" style="8"/>
    <col min="13571" max="13571" width="13.58203125" style="8" customWidth="1"/>
    <col min="13572" max="13572" width="16.33203125" style="8" bestFit="1" customWidth="1"/>
    <col min="13573" max="13573" width="14.1640625" style="8" bestFit="1" customWidth="1"/>
    <col min="13574" max="13742" width="8.83203125" style="8"/>
    <col min="13743" max="13743" width="2.83203125" style="8" customWidth="1"/>
    <col min="13744" max="13744" width="4.1640625" style="8" customWidth="1"/>
    <col min="13745" max="13746" width="13.9140625" style="8" customWidth="1"/>
    <col min="13747" max="13747" width="16.33203125" style="8" customWidth="1"/>
    <col min="13748" max="13748" width="13.9140625" style="8" customWidth="1"/>
    <col min="13749" max="13749" width="8.83203125" style="8"/>
    <col min="13750" max="13750" width="9.08203125" style="8" customWidth="1"/>
    <col min="13751" max="13751" width="13" style="8" customWidth="1"/>
    <col min="13752" max="13752" width="8.1640625" style="8" customWidth="1"/>
    <col min="13753" max="13754" width="12.4140625" style="8" customWidth="1"/>
    <col min="13755" max="13755" width="10" style="8" customWidth="1"/>
    <col min="13756" max="13756" width="30.58203125" style="8" customWidth="1"/>
    <col min="13757" max="13757" width="11" style="8" customWidth="1"/>
    <col min="13758" max="13758" width="10.6640625" style="8" customWidth="1"/>
    <col min="13759" max="13759" width="15.08203125" style="8" bestFit="1" customWidth="1"/>
    <col min="13760" max="13760" width="16.1640625" style="8" bestFit="1" customWidth="1"/>
    <col min="13761" max="13761" width="14.1640625" style="8" customWidth="1"/>
    <col min="13762" max="13762" width="14.1640625" style="8" bestFit="1" customWidth="1"/>
    <col min="13763" max="13764" width="8.1640625" style="8" bestFit="1" customWidth="1"/>
    <col min="13765" max="13765" width="10" style="8" bestFit="1" customWidth="1"/>
    <col min="13766" max="13766" width="8.9140625" style="8" customWidth="1"/>
    <col min="13767" max="13767" width="6.4140625" style="8" bestFit="1" customWidth="1"/>
    <col min="13768" max="13770" width="12.08203125" style="8" bestFit="1" customWidth="1"/>
    <col min="13771" max="13771" width="9.9140625" style="8" bestFit="1" customWidth="1"/>
    <col min="13772" max="13772" width="4.6640625" style="8" bestFit="1" customWidth="1"/>
    <col min="13773" max="13774" width="6.4140625" style="8" bestFit="1" customWidth="1"/>
    <col min="13775" max="13775" width="8.83203125" style="8"/>
    <col min="13776" max="13776" width="11.08203125" style="8" bestFit="1" customWidth="1"/>
    <col min="13777" max="13777" width="5.83203125" style="8" bestFit="1" customWidth="1"/>
    <col min="13778" max="13779" width="7.5" style="8" bestFit="1" customWidth="1"/>
    <col min="13780" max="13780" width="9.1640625" style="8" bestFit="1" customWidth="1"/>
    <col min="13781" max="13781" width="11.08203125" style="8" bestFit="1" customWidth="1"/>
    <col min="13782" max="13782" width="5.83203125" style="8" bestFit="1" customWidth="1"/>
    <col min="13783" max="13784" width="7.5" style="8" bestFit="1" customWidth="1"/>
    <col min="13785" max="13785" width="9.1640625" style="8" bestFit="1" customWidth="1"/>
    <col min="13786" max="13786" width="11.08203125" style="8" bestFit="1" customWidth="1"/>
    <col min="13787" max="13787" width="5.83203125" style="8" bestFit="1" customWidth="1"/>
    <col min="13788" max="13789" width="7.5" style="8" bestFit="1" customWidth="1"/>
    <col min="13790" max="13790" width="9.1640625" style="8" bestFit="1" customWidth="1"/>
    <col min="13791" max="13791" width="11.08203125" style="8" bestFit="1" customWidth="1"/>
    <col min="13792" max="13792" width="5.83203125" style="8" bestFit="1" customWidth="1"/>
    <col min="13793" max="13794" width="7.5" style="8" bestFit="1" customWidth="1"/>
    <col min="13795" max="13795" width="9.1640625" style="8" bestFit="1" customWidth="1"/>
    <col min="13796" max="13796" width="11.08203125" style="8" bestFit="1" customWidth="1"/>
    <col min="13797" max="13797" width="5.83203125" style="8" bestFit="1" customWidth="1"/>
    <col min="13798" max="13799" width="7.5" style="8" bestFit="1" customWidth="1"/>
    <col min="13800" max="13800" width="9.1640625" style="8" bestFit="1" customWidth="1"/>
    <col min="13801" max="13801" width="11.08203125" style="8" bestFit="1" customWidth="1"/>
    <col min="13802" max="13802" width="5.83203125" style="8" bestFit="1" customWidth="1"/>
    <col min="13803" max="13804" width="7.5" style="8" bestFit="1" customWidth="1"/>
    <col min="13805" max="13805" width="9.1640625" style="8" bestFit="1" customWidth="1"/>
    <col min="13806" max="13806" width="11.08203125" style="8" bestFit="1" customWidth="1"/>
    <col min="13807" max="13807" width="5.83203125" style="8" bestFit="1" customWidth="1"/>
    <col min="13808" max="13809" width="7.5" style="8" bestFit="1" customWidth="1"/>
    <col min="13810" max="13810" width="9.1640625" style="8" bestFit="1" customWidth="1"/>
    <col min="13811" max="13811" width="11.08203125" style="8" bestFit="1" customWidth="1"/>
    <col min="13812" max="13812" width="5.83203125" style="8" bestFit="1" customWidth="1"/>
    <col min="13813" max="13814" width="7.5" style="8" bestFit="1" customWidth="1"/>
    <col min="13815" max="13815" width="9.1640625" style="8" bestFit="1" customWidth="1"/>
    <col min="13816" max="13816" width="12.4140625" style="8" bestFit="1" customWidth="1"/>
    <col min="13817" max="13817" width="7" style="8" bestFit="1" customWidth="1"/>
    <col min="13818" max="13819" width="8.6640625" style="8" bestFit="1" customWidth="1"/>
    <col min="13820" max="13820" width="10.5" style="8" bestFit="1" customWidth="1"/>
    <col min="13821" max="13821" width="28.5" style="8" customWidth="1"/>
    <col min="13822" max="13822" width="8.83203125" style="8"/>
    <col min="13823" max="13823" width="32.33203125" style="8" customWidth="1"/>
    <col min="13824" max="13824" width="45.08203125" style="8" bestFit="1" customWidth="1"/>
    <col min="13825" max="13826" width="8.83203125" style="8"/>
    <col min="13827" max="13827" width="13.58203125" style="8" customWidth="1"/>
    <col min="13828" max="13828" width="16.33203125" style="8" bestFit="1" customWidth="1"/>
    <col min="13829" max="13829" width="14.1640625" style="8" bestFit="1" customWidth="1"/>
    <col min="13830" max="13998" width="8.83203125" style="8"/>
    <col min="13999" max="13999" width="2.83203125" style="8" customWidth="1"/>
    <col min="14000" max="14000" width="4.1640625" style="8" customWidth="1"/>
    <col min="14001" max="14002" width="13.9140625" style="8" customWidth="1"/>
    <col min="14003" max="14003" width="16.33203125" style="8" customWidth="1"/>
    <col min="14004" max="14004" width="13.9140625" style="8" customWidth="1"/>
    <col min="14005" max="14005" width="8.83203125" style="8"/>
    <col min="14006" max="14006" width="9.08203125" style="8" customWidth="1"/>
    <col min="14007" max="14007" width="13" style="8" customWidth="1"/>
    <col min="14008" max="14008" width="8.1640625" style="8" customWidth="1"/>
    <col min="14009" max="14010" width="12.4140625" style="8" customWidth="1"/>
    <col min="14011" max="14011" width="10" style="8" customWidth="1"/>
    <col min="14012" max="14012" width="30.58203125" style="8" customWidth="1"/>
    <col min="14013" max="14013" width="11" style="8" customWidth="1"/>
    <col min="14014" max="14014" width="10.6640625" style="8" customWidth="1"/>
    <col min="14015" max="14015" width="15.08203125" style="8" bestFit="1" customWidth="1"/>
    <col min="14016" max="14016" width="16.1640625" style="8" bestFit="1" customWidth="1"/>
    <col min="14017" max="14017" width="14.1640625" style="8" customWidth="1"/>
    <col min="14018" max="14018" width="14.1640625" style="8" bestFit="1" customWidth="1"/>
    <col min="14019" max="14020" width="8.1640625" style="8" bestFit="1" customWidth="1"/>
    <col min="14021" max="14021" width="10" style="8" bestFit="1" customWidth="1"/>
    <col min="14022" max="14022" width="8.9140625" style="8" customWidth="1"/>
    <col min="14023" max="14023" width="6.4140625" style="8" bestFit="1" customWidth="1"/>
    <col min="14024" max="14026" width="12.08203125" style="8" bestFit="1" customWidth="1"/>
    <col min="14027" max="14027" width="9.9140625" style="8" bestFit="1" customWidth="1"/>
    <col min="14028" max="14028" width="4.6640625" style="8" bestFit="1" customWidth="1"/>
    <col min="14029" max="14030" width="6.4140625" style="8" bestFit="1" customWidth="1"/>
    <col min="14031" max="14031" width="8.83203125" style="8"/>
    <col min="14032" max="14032" width="11.08203125" style="8" bestFit="1" customWidth="1"/>
    <col min="14033" max="14033" width="5.83203125" style="8" bestFit="1" customWidth="1"/>
    <col min="14034" max="14035" width="7.5" style="8" bestFit="1" customWidth="1"/>
    <col min="14036" max="14036" width="9.1640625" style="8" bestFit="1" customWidth="1"/>
    <col min="14037" max="14037" width="11.08203125" style="8" bestFit="1" customWidth="1"/>
    <col min="14038" max="14038" width="5.83203125" style="8" bestFit="1" customWidth="1"/>
    <col min="14039" max="14040" width="7.5" style="8" bestFit="1" customWidth="1"/>
    <col min="14041" max="14041" width="9.1640625" style="8" bestFit="1" customWidth="1"/>
    <col min="14042" max="14042" width="11.08203125" style="8" bestFit="1" customWidth="1"/>
    <col min="14043" max="14043" width="5.83203125" style="8" bestFit="1" customWidth="1"/>
    <col min="14044" max="14045" width="7.5" style="8" bestFit="1" customWidth="1"/>
    <col min="14046" max="14046" width="9.1640625" style="8" bestFit="1" customWidth="1"/>
    <col min="14047" max="14047" width="11.08203125" style="8" bestFit="1" customWidth="1"/>
    <col min="14048" max="14048" width="5.83203125" style="8" bestFit="1" customWidth="1"/>
    <col min="14049" max="14050" width="7.5" style="8" bestFit="1" customWidth="1"/>
    <col min="14051" max="14051" width="9.1640625" style="8" bestFit="1" customWidth="1"/>
    <col min="14052" max="14052" width="11.08203125" style="8" bestFit="1" customWidth="1"/>
    <col min="14053" max="14053" width="5.83203125" style="8" bestFit="1" customWidth="1"/>
    <col min="14054" max="14055" width="7.5" style="8" bestFit="1" customWidth="1"/>
    <col min="14056" max="14056" width="9.1640625" style="8" bestFit="1" customWidth="1"/>
    <col min="14057" max="14057" width="11.08203125" style="8" bestFit="1" customWidth="1"/>
    <col min="14058" max="14058" width="5.83203125" style="8" bestFit="1" customWidth="1"/>
    <col min="14059" max="14060" width="7.5" style="8" bestFit="1" customWidth="1"/>
    <col min="14061" max="14061" width="9.1640625" style="8" bestFit="1" customWidth="1"/>
    <col min="14062" max="14062" width="11.08203125" style="8" bestFit="1" customWidth="1"/>
    <col min="14063" max="14063" width="5.83203125" style="8" bestFit="1" customWidth="1"/>
    <col min="14064" max="14065" width="7.5" style="8" bestFit="1" customWidth="1"/>
    <col min="14066" max="14066" width="9.1640625" style="8" bestFit="1" customWidth="1"/>
    <col min="14067" max="14067" width="11.08203125" style="8" bestFit="1" customWidth="1"/>
    <col min="14068" max="14068" width="5.83203125" style="8" bestFit="1" customWidth="1"/>
    <col min="14069" max="14070" width="7.5" style="8" bestFit="1" customWidth="1"/>
    <col min="14071" max="14071" width="9.1640625" style="8" bestFit="1" customWidth="1"/>
    <col min="14072" max="14072" width="12.4140625" style="8" bestFit="1" customWidth="1"/>
    <col min="14073" max="14073" width="7" style="8" bestFit="1" customWidth="1"/>
    <col min="14074" max="14075" width="8.6640625" style="8" bestFit="1" customWidth="1"/>
    <col min="14076" max="14076" width="10.5" style="8" bestFit="1" customWidth="1"/>
    <col min="14077" max="14077" width="28.5" style="8" customWidth="1"/>
    <col min="14078" max="14078" width="8.83203125" style="8"/>
    <col min="14079" max="14079" width="32.33203125" style="8" customWidth="1"/>
    <col min="14080" max="14080" width="45.08203125" style="8" bestFit="1" customWidth="1"/>
    <col min="14081" max="14082" width="8.83203125" style="8"/>
    <col min="14083" max="14083" width="13.58203125" style="8" customWidth="1"/>
    <col min="14084" max="14084" width="16.33203125" style="8" bestFit="1" customWidth="1"/>
    <col min="14085" max="14085" width="14.1640625" style="8" bestFit="1" customWidth="1"/>
    <col min="14086" max="14254" width="8.83203125" style="8"/>
    <col min="14255" max="14255" width="2.83203125" style="8" customWidth="1"/>
    <col min="14256" max="14256" width="4.1640625" style="8" customWidth="1"/>
    <col min="14257" max="14258" width="13.9140625" style="8" customWidth="1"/>
    <col min="14259" max="14259" width="16.33203125" style="8" customWidth="1"/>
    <col min="14260" max="14260" width="13.9140625" style="8" customWidth="1"/>
    <col min="14261" max="14261" width="8.83203125" style="8"/>
    <col min="14262" max="14262" width="9.08203125" style="8" customWidth="1"/>
    <col min="14263" max="14263" width="13" style="8" customWidth="1"/>
    <col min="14264" max="14264" width="8.1640625" style="8" customWidth="1"/>
    <col min="14265" max="14266" width="12.4140625" style="8" customWidth="1"/>
    <col min="14267" max="14267" width="10" style="8" customWidth="1"/>
    <col min="14268" max="14268" width="30.58203125" style="8" customWidth="1"/>
    <col min="14269" max="14269" width="11" style="8" customWidth="1"/>
    <col min="14270" max="14270" width="10.6640625" style="8" customWidth="1"/>
    <col min="14271" max="14271" width="15.08203125" style="8" bestFit="1" customWidth="1"/>
    <col min="14272" max="14272" width="16.1640625" style="8" bestFit="1" customWidth="1"/>
    <col min="14273" max="14273" width="14.1640625" style="8" customWidth="1"/>
    <col min="14274" max="14274" width="14.1640625" style="8" bestFit="1" customWidth="1"/>
    <col min="14275" max="14276" width="8.1640625" style="8" bestFit="1" customWidth="1"/>
    <col min="14277" max="14277" width="10" style="8" bestFit="1" customWidth="1"/>
    <col min="14278" max="14278" width="8.9140625" style="8" customWidth="1"/>
    <col min="14279" max="14279" width="6.4140625" style="8" bestFit="1" customWidth="1"/>
    <col min="14280" max="14282" width="12.08203125" style="8" bestFit="1" customWidth="1"/>
    <col min="14283" max="14283" width="9.9140625" style="8" bestFit="1" customWidth="1"/>
    <col min="14284" max="14284" width="4.6640625" style="8" bestFit="1" customWidth="1"/>
    <col min="14285" max="14286" width="6.4140625" style="8" bestFit="1" customWidth="1"/>
    <col min="14287" max="14287" width="8.83203125" style="8"/>
    <col min="14288" max="14288" width="11.08203125" style="8" bestFit="1" customWidth="1"/>
    <col min="14289" max="14289" width="5.83203125" style="8" bestFit="1" customWidth="1"/>
    <col min="14290" max="14291" width="7.5" style="8" bestFit="1" customWidth="1"/>
    <col min="14292" max="14292" width="9.1640625" style="8" bestFit="1" customWidth="1"/>
    <col min="14293" max="14293" width="11.08203125" style="8" bestFit="1" customWidth="1"/>
    <col min="14294" max="14294" width="5.83203125" style="8" bestFit="1" customWidth="1"/>
    <col min="14295" max="14296" width="7.5" style="8" bestFit="1" customWidth="1"/>
    <col min="14297" max="14297" width="9.1640625" style="8" bestFit="1" customWidth="1"/>
    <col min="14298" max="14298" width="11.08203125" style="8" bestFit="1" customWidth="1"/>
    <col min="14299" max="14299" width="5.83203125" style="8" bestFit="1" customWidth="1"/>
    <col min="14300" max="14301" width="7.5" style="8" bestFit="1" customWidth="1"/>
    <col min="14302" max="14302" width="9.1640625" style="8" bestFit="1" customWidth="1"/>
    <col min="14303" max="14303" width="11.08203125" style="8" bestFit="1" customWidth="1"/>
    <col min="14304" max="14304" width="5.83203125" style="8" bestFit="1" customWidth="1"/>
    <col min="14305" max="14306" width="7.5" style="8" bestFit="1" customWidth="1"/>
    <col min="14307" max="14307" width="9.1640625" style="8" bestFit="1" customWidth="1"/>
    <col min="14308" max="14308" width="11.08203125" style="8" bestFit="1" customWidth="1"/>
    <col min="14309" max="14309" width="5.83203125" style="8" bestFit="1" customWidth="1"/>
    <col min="14310" max="14311" width="7.5" style="8" bestFit="1" customWidth="1"/>
    <col min="14312" max="14312" width="9.1640625" style="8" bestFit="1" customWidth="1"/>
    <col min="14313" max="14313" width="11.08203125" style="8" bestFit="1" customWidth="1"/>
    <col min="14314" max="14314" width="5.83203125" style="8" bestFit="1" customWidth="1"/>
    <col min="14315" max="14316" width="7.5" style="8" bestFit="1" customWidth="1"/>
    <col min="14317" max="14317" width="9.1640625" style="8" bestFit="1" customWidth="1"/>
    <col min="14318" max="14318" width="11.08203125" style="8" bestFit="1" customWidth="1"/>
    <col min="14319" max="14319" width="5.83203125" style="8" bestFit="1" customWidth="1"/>
    <col min="14320" max="14321" width="7.5" style="8" bestFit="1" customWidth="1"/>
    <col min="14322" max="14322" width="9.1640625" style="8" bestFit="1" customWidth="1"/>
    <col min="14323" max="14323" width="11.08203125" style="8" bestFit="1" customWidth="1"/>
    <col min="14324" max="14324" width="5.83203125" style="8" bestFit="1" customWidth="1"/>
    <col min="14325" max="14326" width="7.5" style="8" bestFit="1" customWidth="1"/>
    <col min="14327" max="14327" width="9.1640625" style="8" bestFit="1" customWidth="1"/>
    <col min="14328" max="14328" width="12.4140625" style="8" bestFit="1" customWidth="1"/>
    <col min="14329" max="14329" width="7" style="8" bestFit="1" customWidth="1"/>
    <col min="14330" max="14331" width="8.6640625" style="8" bestFit="1" customWidth="1"/>
    <col min="14332" max="14332" width="10.5" style="8" bestFit="1" customWidth="1"/>
    <col min="14333" max="14333" width="28.5" style="8" customWidth="1"/>
    <col min="14334" max="14334" width="8.83203125" style="8"/>
    <col min="14335" max="14335" width="32.33203125" style="8" customWidth="1"/>
    <col min="14336" max="14336" width="45.08203125" style="8" bestFit="1" customWidth="1"/>
    <col min="14337" max="14338" width="8.83203125" style="8"/>
    <col min="14339" max="14339" width="13.58203125" style="8" customWidth="1"/>
    <col min="14340" max="14340" width="16.33203125" style="8" bestFit="1" customWidth="1"/>
    <col min="14341" max="14341" width="14.1640625" style="8" bestFit="1" customWidth="1"/>
    <col min="14342" max="14510" width="8.83203125" style="8"/>
    <col min="14511" max="14511" width="2.83203125" style="8" customWidth="1"/>
    <col min="14512" max="14512" width="4.1640625" style="8" customWidth="1"/>
    <col min="14513" max="14514" width="13.9140625" style="8" customWidth="1"/>
    <col min="14515" max="14515" width="16.33203125" style="8" customWidth="1"/>
    <col min="14516" max="14516" width="13.9140625" style="8" customWidth="1"/>
    <col min="14517" max="14517" width="8.83203125" style="8"/>
    <col min="14518" max="14518" width="9.08203125" style="8" customWidth="1"/>
    <col min="14519" max="14519" width="13" style="8" customWidth="1"/>
    <col min="14520" max="14520" width="8.1640625" style="8" customWidth="1"/>
    <col min="14521" max="14522" width="12.4140625" style="8" customWidth="1"/>
    <col min="14523" max="14523" width="10" style="8" customWidth="1"/>
    <col min="14524" max="14524" width="30.58203125" style="8" customWidth="1"/>
    <col min="14525" max="14525" width="11" style="8" customWidth="1"/>
    <col min="14526" max="14526" width="10.6640625" style="8" customWidth="1"/>
    <col min="14527" max="14527" width="15.08203125" style="8" bestFit="1" customWidth="1"/>
    <col min="14528" max="14528" width="16.1640625" style="8" bestFit="1" customWidth="1"/>
    <col min="14529" max="14529" width="14.1640625" style="8" customWidth="1"/>
    <col min="14530" max="14530" width="14.1640625" style="8" bestFit="1" customWidth="1"/>
    <col min="14531" max="14532" width="8.1640625" style="8" bestFit="1" customWidth="1"/>
    <col min="14533" max="14533" width="10" style="8" bestFit="1" customWidth="1"/>
    <col min="14534" max="14534" width="8.9140625" style="8" customWidth="1"/>
    <col min="14535" max="14535" width="6.4140625" style="8" bestFit="1" customWidth="1"/>
    <col min="14536" max="14538" width="12.08203125" style="8" bestFit="1" customWidth="1"/>
    <col min="14539" max="14539" width="9.9140625" style="8" bestFit="1" customWidth="1"/>
    <col min="14540" max="14540" width="4.6640625" style="8" bestFit="1" customWidth="1"/>
    <col min="14541" max="14542" width="6.4140625" style="8" bestFit="1" customWidth="1"/>
    <col min="14543" max="14543" width="8.83203125" style="8"/>
    <col min="14544" max="14544" width="11.08203125" style="8" bestFit="1" customWidth="1"/>
    <col min="14545" max="14545" width="5.83203125" style="8" bestFit="1" customWidth="1"/>
    <col min="14546" max="14547" width="7.5" style="8" bestFit="1" customWidth="1"/>
    <col min="14548" max="14548" width="9.1640625" style="8" bestFit="1" customWidth="1"/>
    <col min="14549" max="14549" width="11.08203125" style="8" bestFit="1" customWidth="1"/>
    <col min="14550" max="14550" width="5.83203125" style="8" bestFit="1" customWidth="1"/>
    <col min="14551" max="14552" width="7.5" style="8" bestFit="1" customWidth="1"/>
    <col min="14553" max="14553" width="9.1640625" style="8" bestFit="1" customWidth="1"/>
    <col min="14554" max="14554" width="11.08203125" style="8" bestFit="1" customWidth="1"/>
    <col min="14555" max="14555" width="5.83203125" style="8" bestFit="1" customWidth="1"/>
    <col min="14556" max="14557" width="7.5" style="8" bestFit="1" customWidth="1"/>
    <col min="14558" max="14558" width="9.1640625" style="8" bestFit="1" customWidth="1"/>
    <col min="14559" max="14559" width="11.08203125" style="8" bestFit="1" customWidth="1"/>
    <col min="14560" max="14560" width="5.83203125" style="8" bestFit="1" customWidth="1"/>
    <col min="14561" max="14562" width="7.5" style="8" bestFit="1" customWidth="1"/>
    <col min="14563" max="14563" width="9.1640625" style="8" bestFit="1" customWidth="1"/>
    <col min="14564" max="14564" width="11.08203125" style="8" bestFit="1" customWidth="1"/>
    <col min="14565" max="14565" width="5.83203125" style="8" bestFit="1" customWidth="1"/>
    <col min="14566" max="14567" width="7.5" style="8" bestFit="1" customWidth="1"/>
    <col min="14568" max="14568" width="9.1640625" style="8" bestFit="1" customWidth="1"/>
    <col min="14569" max="14569" width="11.08203125" style="8" bestFit="1" customWidth="1"/>
    <col min="14570" max="14570" width="5.83203125" style="8" bestFit="1" customWidth="1"/>
    <col min="14571" max="14572" width="7.5" style="8" bestFit="1" customWidth="1"/>
    <col min="14573" max="14573" width="9.1640625" style="8" bestFit="1" customWidth="1"/>
    <col min="14574" max="14574" width="11.08203125" style="8" bestFit="1" customWidth="1"/>
    <col min="14575" max="14575" width="5.83203125" style="8" bestFit="1" customWidth="1"/>
    <col min="14576" max="14577" width="7.5" style="8" bestFit="1" customWidth="1"/>
    <col min="14578" max="14578" width="9.1640625" style="8" bestFit="1" customWidth="1"/>
    <col min="14579" max="14579" width="11.08203125" style="8" bestFit="1" customWidth="1"/>
    <col min="14580" max="14580" width="5.83203125" style="8" bestFit="1" customWidth="1"/>
    <col min="14581" max="14582" width="7.5" style="8" bestFit="1" customWidth="1"/>
    <col min="14583" max="14583" width="9.1640625" style="8" bestFit="1" customWidth="1"/>
    <col min="14584" max="14584" width="12.4140625" style="8" bestFit="1" customWidth="1"/>
    <col min="14585" max="14585" width="7" style="8" bestFit="1" customWidth="1"/>
    <col min="14586" max="14587" width="8.6640625" style="8" bestFit="1" customWidth="1"/>
    <col min="14588" max="14588" width="10.5" style="8" bestFit="1" customWidth="1"/>
    <col min="14589" max="14589" width="28.5" style="8" customWidth="1"/>
    <col min="14590" max="14590" width="8.83203125" style="8"/>
    <col min="14591" max="14591" width="32.33203125" style="8" customWidth="1"/>
    <col min="14592" max="14592" width="45.08203125" style="8" bestFit="1" customWidth="1"/>
    <col min="14593" max="14594" width="8.83203125" style="8"/>
    <col min="14595" max="14595" width="13.58203125" style="8" customWidth="1"/>
    <col min="14596" max="14596" width="16.33203125" style="8" bestFit="1" customWidth="1"/>
    <col min="14597" max="14597" width="14.1640625" style="8" bestFit="1" customWidth="1"/>
    <col min="14598" max="14766" width="8.83203125" style="8"/>
    <col min="14767" max="14767" width="2.83203125" style="8" customWidth="1"/>
    <col min="14768" max="14768" width="4.1640625" style="8" customWidth="1"/>
    <col min="14769" max="14770" width="13.9140625" style="8" customWidth="1"/>
    <col min="14771" max="14771" width="16.33203125" style="8" customWidth="1"/>
    <col min="14772" max="14772" width="13.9140625" style="8" customWidth="1"/>
    <col min="14773" max="14773" width="8.83203125" style="8"/>
    <col min="14774" max="14774" width="9.08203125" style="8" customWidth="1"/>
    <col min="14775" max="14775" width="13" style="8" customWidth="1"/>
    <col min="14776" max="14776" width="8.1640625" style="8" customWidth="1"/>
    <col min="14777" max="14778" width="12.4140625" style="8" customWidth="1"/>
    <col min="14779" max="14779" width="10" style="8" customWidth="1"/>
    <col min="14780" max="14780" width="30.58203125" style="8" customWidth="1"/>
    <col min="14781" max="14781" width="11" style="8" customWidth="1"/>
    <col min="14782" max="14782" width="10.6640625" style="8" customWidth="1"/>
    <col min="14783" max="14783" width="15.08203125" style="8" bestFit="1" customWidth="1"/>
    <col min="14784" max="14784" width="16.1640625" style="8" bestFit="1" customWidth="1"/>
    <col min="14785" max="14785" width="14.1640625" style="8" customWidth="1"/>
    <col min="14786" max="14786" width="14.1640625" style="8" bestFit="1" customWidth="1"/>
    <col min="14787" max="14788" width="8.1640625" style="8" bestFit="1" customWidth="1"/>
    <col min="14789" max="14789" width="10" style="8" bestFit="1" customWidth="1"/>
    <col min="14790" max="14790" width="8.9140625" style="8" customWidth="1"/>
    <col min="14791" max="14791" width="6.4140625" style="8" bestFit="1" customWidth="1"/>
    <col min="14792" max="14794" width="12.08203125" style="8" bestFit="1" customWidth="1"/>
    <col min="14795" max="14795" width="9.9140625" style="8" bestFit="1" customWidth="1"/>
    <col min="14796" max="14796" width="4.6640625" style="8" bestFit="1" customWidth="1"/>
    <col min="14797" max="14798" width="6.4140625" style="8" bestFit="1" customWidth="1"/>
    <col min="14799" max="14799" width="8.83203125" style="8"/>
    <col min="14800" max="14800" width="11.08203125" style="8" bestFit="1" customWidth="1"/>
    <col min="14801" max="14801" width="5.83203125" style="8" bestFit="1" customWidth="1"/>
    <col min="14802" max="14803" width="7.5" style="8" bestFit="1" customWidth="1"/>
    <col min="14804" max="14804" width="9.1640625" style="8" bestFit="1" customWidth="1"/>
    <col min="14805" max="14805" width="11.08203125" style="8" bestFit="1" customWidth="1"/>
    <col min="14806" max="14806" width="5.83203125" style="8" bestFit="1" customWidth="1"/>
    <col min="14807" max="14808" width="7.5" style="8" bestFit="1" customWidth="1"/>
    <col min="14809" max="14809" width="9.1640625" style="8" bestFit="1" customWidth="1"/>
    <col min="14810" max="14810" width="11.08203125" style="8" bestFit="1" customWidth="1"/>
    <col min="14811" max="14811" width="5.83203125" style="8" bestFit="1" customWidth="1"/>
    <col min="14812" max="14813" width="7.5" style="8" bestFit="1" customWidth="1"/>
    <col min="14814" max="14814" width="9.1640625" style="8" bestFit="1" customWidth="1"/>
    <col min="14815" max="14815" width="11.08203125" style="8" bestFit="1" customWidth="1"/>
    <col min="14816" max="14816" width="5.83203125" style="8" bestFit="1" customWidth="1"/>
    <col min="14817" max="14818" width="7.5" style="8" bestFit="1" customWidth="1"/>
    <col min="14819" max="14819" width="9.1640625" style="8" bestFit="1" customWidth="1"/>
    <col min="14820" max="14820" width="11.08203125" style="8" bestFit="1" customWidth="1"/>
    <col min="14821" max="14821" width="5.83203125" style="8" bestFit="1" customWidth="1"/>
    <col min="14822" max="14823" width="7.5" style="8" bestFit="1" customWidth="1"/>
    <col min="14824" max="14824" width="9.1640625" style="8" bestFit="1" customWidth="1"/>
    <col min="14825" max="14825" width="11.08203125" style="8" bestFit="1" customWidth="1"/>
    <col min="14826" max="14826" width="5.83203125" style="8" bestFit="1" customWidth="1"/>
    <col min="14827" max="14828" width="7.5" style="8" bestFit="1" customWidth="1"/>
    <col min="14829" max="14829" width="9.1640625" style="8" bestFit="1" customWidth="1"/>
    <col min="14830" max="14830" width="11.08203125" style="8" bestFit="1" customWidth="1"/>
    <col min="14831" max="14831" width="5.83203125" style="8" bestFit="1" customWidth="1"/>
    <col min="14832" max="14833" width="7.5" style="8" bestFit="1" customWidth="1"/>
    <col min="14834" max="14834" width="9.1640625" style="8" bestFit="1" customWidth="1"/>
    <col min="14835" max="14835" width="11.08203125" style="8" bestFit="1" customWidth="1"/>
    <col min="14836" max="14836" width="5.83203125" style="8" bestFit="1" customWidth="1"/>
    <col min="14837" max="14838" width="7.5" style="8" bestFit="1" customWidth="1"/>
    <col min="14839" max="14839" width="9.1640625" style="8" bestFit="1" customWidth="1"/>
    <col min="14840" max="14840" width="12.4140625" style="8" bestFit="1" customWidth="1"/>
    <col min="14841" max="14841" width="7" style="8" bestFit="1" customWidth="1"/>
    <col min="14842" max="14843" width="8.6640625" style="8" bestFit="1" customWidth="1"/>
    <col min="14844" max="14844" width="10.5" style="8" bestFit="1" customWidth="1"/>
    <col min="14845" max="14845" width="28.5" style="8" customWidth="1"/>
    <col min="14846" max="14846" width="8.83203125" style="8"/>
    <col min="14847" max="14847" width="32.33203125" style="8" customWidth="1"/>
    <col min="14848" max="14848" width="45.08203125" style="8" bestFit="1" customWidth="1"/>
    <col min="14849" max="14850" width="8.83203125" style="8"/>
    <col min="14851" max="14851" width="13.58203125" style="8" customWidth="1"/>
    <col min="14852" max="14852" width="16.33203125" style="8" bestFit="1" customWidth="1"/>
    <col min="14853" max="14853" width="14.1640625" style="8" bestFit="1" customWidth="1"/>
    <col min="14854" max="15022" width="8.83203125" style="8"/>
    <col min="15023" max="15023" width="2.83203125" style="8" customWidth="1"/>
    <col min="15024" max="15024" width="4.1640625" style="8" customWidth="1"/>
    <col min="15025" max="15026" width="13.9140625" style="8" customWidth="1"/>
    <col min="15027" max="15027" width="16.33203125" style="8" customWidth="1"/>
    <col min="15028" max="15028" width="13.9140625" style="8" customWidth="1"/>
    <col min="15029" max="15029" width="8.83203125" style="8"/>
    <col min="15030" max="15030" width="9.08203125" style="8" customWidth="1"/>
    <col min="15031" max="15031" width="13" style="8" customWidth="1"/>
    <col min="15032" max="15032" width="8.1640625" style="8" customWidth="1"/>
    <col min="15033" max="15034" width="12.4140625" style="8" customWidth="1"/>
    <col min="15035" max="15035" width="10" style="8" customWidth="1"/>
    <col min="15036" max="15036" width="30.58203125" style="8" customWidth="1"/>
    <col min="15037" max="15037" width="11" style="8" customWidth="1"/>
    <col min="15038" max="15038" width="10.6640625" style="8" customWidth="1"/>
    <col min="15039" max="15039" width="15.08203125" style="8" bestFit="1" customWidth="1"/>
    <col min="15040" max="15040" width="16.1640625" style="8" bestFit="1" customWidth="1"/>
    <col min="15041" max="15041" width="14.1640625" style="8" customWidth="1"/>
    <col min="15042" max="15042" width="14.1640625" style="8" bestFit="1" customWidth="1"/>
    <col min="15043" max="15044" width="8.1640625" style="8" bestFit="1" customWidth="1"/>
    <col min="15045" max="15045" width="10" style="8" bestFit="1" customWidth="1"/>
    <col min="15046" max="15046" width="8.9140625" style="8" customWidth="1"/>
    <col min="15047" max="15047" width="6.4140625" style="8" bestFit="1" customWidth="1"/>
    <col min="15048" max="15050" width="12.08203125" style="8" bestFit="1" customWidth="1"/>
    <col min="15051" max="15051" width="9.9140625" style="8" bestFit="1" customWidth="1"/>
    <col min="15052" max="15052" width="4.6640625" style="8" bestFit="1" customWidth="1"/>
    <col min="15053" max="15054" width="6.4140625" style="8" bestFit="1" customWidth="1"/>
    <col min="15055" max="15055" width="8.83203125" style="8"/>
    <col min="15056" max="15056" width="11.08203125" style="8" bestFit="1" customWidth="1"/>
    <col min="15057" max="15057" width="5.83203125" style="8" bestFit="1" customWidth="1"/>
    <col min="15058" max="15059" width="7.5" style="8" bestFit="1" customWidth="1"/>
    <col min="15060" max="15060" width="9.1640625" style="8" bestFit="1" customWidth="1"/>
    <col min="15061" max="15061" width="11.08203125" style="8" bestFit="1" customWidth="1"/>
    <col min="15062" max="15062" width="5.83203125" style="8" bestFit="1" customWidth="1"/>
    <col min="15063" max="15064" width="7.5" style="8" bestFit="1" customWidth="1"/>
    <col min="15065" max="15065" width="9.1640625" style="8" bestFit="1" customWidth="1"/>
    <col min="15066" max="15066" width="11.08203125" style="8" bestFit="1" customWidth="1"/>
    <col min="15067" max="15067" width="5.83203125" style="8" bestFit="1" customWidth="1"/>
    <col min="15068" max="15069" width="7.5" style="8" bestFit="1" customWidth="1"/>
    <col min="15070" max="15070" width="9.1640625" style="8" bestFit="1" customWidth="1"/>
    <col min="15071" max="15071" width="11.08203125" style="8" bestFit="1" customWidth="1"/>
    <col min="15072" max="15072" width="5.83203125" style="8" bestFit="1" customWidth="1"/>
    <col min="15073" max="15074" width="7.5" style="8" bestFit="1" customWidth="1"/>
    <col min="15075" max="15075" width="9.1640625" style="8" bestFit="1" customWidth="1"/>
    <col min="15076" max="15076" width="11.08203125" style="8" bestFit="1" customWidth="1"/>
    <col min="15077" max="15077" width="5.83203125" style="8" bestFit="1" customWidth="1"/>
    <col min="15078" max="15079" width="7.5" style="8" bestFit="1" customWidth="1"/>
    <col min="15080" max="15080" width="9.1640625" style="8" bestFit="1" customWidth="1"/>
    <col min="15081" max="15081" width="11.08203125" style="8" bestFit="1" customWidth="1"/>
    <col min="15082" max="15082" width="5.83203125" style="8" bestFit="1" customWidth="1"/>
    <col min="15083" max="15084" width="7.5" style="8" bestFit="1" customWidth="1"/>
    <col min="15085" max="15085" width="9.1640625" style="8" bestFit="1" customWidth="1"/>
    <col min="15086" max="15086" width="11.08203125" style="8" bestFit="1" customWidth="1"/>
    <col min="15087" max="15087" width="5.83203125" style="8" bestFit="1" customWidth="1"/>
    <col min="15088" max="15089" width="7.5" style="8" bestFit="1" customWidth="1"/>
    <col min="15090" max="15090" width="9.1640625" style="8" bestFit="1" customWidth="1"/>
    <col min="15091" max="15091" width="11.08203125" style="8" bestFit="1" customWidth="1"/>
    <col min="15092" max="15092" width="5.83203125" style="8" bestFit="1" customWidth="1"/>
    <col min="15093" max="15094" width="7.5" style="8" bestFit="1" customWidth="1"/>
    <col min="15095" max="15095" width="9.1640625" style="8" bestFit="1" customWidth="1"/>
    <col min="15096" max="15096" width="12.4140625" style="8" bestFit="1" customWidth="1"/>
    <col min="15097" max="15097" width="7" style="8" bestFit="1" customWidth="1"/>
    <col min="15098" max="15099" width="8.6640625" style="8" bestFit="1" customWidth="1"/>
    <col min="15100" max="15100" width="10.5" style="8" bestFit="1" customWidth="1"/>
    <col min="15101" max="15101" width="28.5" style="8" customWidth="1"/>
    <col min="15102" max="15102" width="8.83203125" style="8"/>
    <col min="15103" max="15103" width="32.33203125" style="8" customWidth="1"/>
    <col min="15104" max="15104" width="45.08203125" style="8" bestFit="1" customWidth="1"/>
    <col min="15105" max="15106" width="8.83203125" style="8"/>
    <col min="15107" max="15107" width="13.58203125" style="8" customWidth="1"/>
    <col min="15108" max="15108" width="16.33203125" style="8" bestFit="1" customWidth="1"/>
    <col min="15109" max="15109" width="14.1640625" style="8" bestFit="1" customWidth="1"/>
    <col min="15110" max="15278" width="8.83203125" style="8"/>
    <col min="15279" max="15279" width="2.83203125" style="8" customWidth="1"/>
    <col min="15280" max="15280" width="4.1640625" style="8" customWidth="1"/>
    <col min="15281" max="15282" width="13.9140625" style="8" customWidth="1"/>
    <col min="15283" max="15283" width="16.33203125" style="8" customWidth="1"/>
    <col min="15284" max="15284" width="13.9140625" style="8" customWidth="1"/>
    <col min="15285" max="15285" width="8.83203125" style="8"/>
    <col min="15286" max="15286" width="9.08203125" style="8" customWidth="1"/>
    <col min="15287" max="15287" width="13" style="8" customWidth="1"/>
    <col min="15288" max="15288" width="8.1640625" style="8" customWidth="1"/>
    <col min="15289" max="15290" width="12.4140625" style="8" customWidth="1"/>
    <col min="15291" max="15291" width="10" style="8" customWidth="1"/>
    <col min="15292" max="15292" width="30.58203125" style="8" customWidth="1"/>
    <col min="15293" max="15293" width="11" style="8" customWidth="1"/>
    <col min="15294" max="15294" width="10.6640625" style="8" customWidth="1"/>
    <col min="15295" max="15295" width="15.08203125" style="8" bestFit="1" customWidth="1"/>
    <col min="15296" max="15296" width="16.1640625" style="8" bestFit="1" customWidth="1"/>
    <col min="15297" max="15297" width="14.1640625" style="8" customWidth="1"/>
    <col min="15298" max="15298" width="14.1640625" style="8" bestFit="1" customWidth="1"/>
    <col min="15299" max="15300" width="8.1640625" style="8" bestFit="1" customWidth="1"/>
    <col min="15301" max="15301" width="10" style="8" bestFit="1" customWidth="1"/>
    <col min="15302" max="15302" width="8.9140625" style="8" customWidth="1"/>
    <col min="15303" max="15303" width="6.4140625" style="8" bestFit="1" customWidth="1"/>
    <col min="15304" max="15306" width="12.08203125" style="8" bestFit="1" customWidth="1"/>
    <col min="15307" max="15307" width="9.9140625" style="8" bestFit="1" customWidth="1"/>
    <col min="15308" max="15308" width="4.6640625" style="8" bestFit="1" customWidth="1"/>
    <col min="15309" max="15310" width="6.4140625" style="8" bestFit="1" customWidth="1"/>
    <col min="15311" max="15311" width="8.83203125" style="8"/>
    <col min="15312" max="15312" width="11.08203125" style="8" bestFit="1" customWidth="1"/>
    <col min="15313" max="15313" width="5.83203125" style="8" bestFit="1" customWidth="1"/>
    <col min="15314" max="15315" width="7.5" style="8" bestFit="1" customWidth="1"/>
    <col min="15316" max="15316" width="9.1640625" style="8" bestFit="1" customWidth="1"/>
    <col min="15317" max="15317" width="11.08203125" style="8" bestFit="1" customWidth="1"/>
    <col min="15318" max="15318" width="5.83203125" style="8" bestFit="1" customWidth="1"/>
    <col min="15319" max="15320" width="7.5" style="8" bestFit="1" customWidth="1"/>
    <col min="15321" max="15321" width="9.1640625" style="8" bestFit="1" customWidth="1"/>
    <col min="15322" max="15322" width="11.08203125" style="8" bestFit="1" customWidth="1"/>
    <col min="15323" max="15323" width="5.83203125" style="8" bestFit="1" customWidth="1"/>
    <col min="15324" max="15325" width="7.5" style="8" bestFit="1" customWidth="1"/>
    <col min="15326" max="15326" width="9.1640625" style="8" bestFit="1" customWidth="1"/>
    <col min="15327" max="15327" width="11.08203125" style="8" bestFit="1" customWidth="1"/>
    <col min="15328" max="15328" width="5.83203125" style="8" bestFit="1" customWidth="1"/>
    <col min="15329" max="15330" width="7.5" style="8" bestFit="1" customWidth="1"/>
    <col min="15331" max="15331" width="9.1640625" style="8" bestFit="1" customWidth="1"/>
    <col min="15332" max="15332" width="11.08203125" style="8" bestFit="1" customWidth="1"/>
    <col min="15333" max="15333" width="5.83203125" style="8" bestFit="1" customWidth="1"/>
    <col min="15334" max="15335" width="7.5" style="8" bestFit="1" customWidth="1"/>
    <col min="15336" max="15336" width="9.1640625" style="8" bestFit="1" customWidth="1"/>
    <col min="15337" max="15337" width="11.08203125" style="8" bestFit="1" customWidth="1"/>
    <col min="15338" max="15338" width="5.83203125" style="8" bestFit="1" customWidth="1"/>
    <col min="15339" max="15340" width="7.5" style="8" bestFit="1" customWidth="1"/>
    <col min="15341" max="15341" width="9.1640625" style="8" bestFit="1" customWidth="1"/>
    <col min="15342" max="15342" width="11.08203125" style="8" bestFit="1" customWidth="1"/>
    <col min="15343" max="15343" width="5.83203125" style="8" bestFit="1" customWidth="1"/>
    <col min="15344" max="15345" width="7.5" style="8" bestFit="1" customWidth="1"/>
    <col min="15346" max="15346" width="9.1640625" style="8" bestFit="1" customWidth="1"/>
    <col min="15347" max="15347" width="11.08203125" style="8" bestFit="1" customWidth="1"/>
    <col min="15348" max="15348" width="5.83203125" style="8" bestFit="1" customWidth="1"/>
    <col min="15349" max="15350" width="7.5" style="8" bestFit="1" customWidth="1"/>
    <col min="15351" max="15351" width="9.1640625" style="8" bestFit="1" customWidth="1"/>
    <col min="15352" max="15352" width="12.4140625" style="8" bestFit="1" customWidth="1"/>
    <col min="15353" max="15353" width="7" style="8" bestFit="1" customWidth="1"/>
    <col min="15354" max="15355" width="8.6640625" style="8" bestFit="1" customWidth="1"/>
    <col min="15356" max="15356" width="10.5" style="8" bestFit="1" customWidth="1"/>
    <col min="15357" max="15357" width="28.5" style="8" customWidth="1"/>
    <col min="15358" max="15358" width="8.83203125" style="8"/>
    <col min="15359" max="15359" width="32.33203125" style="8" customWidth="1"/>
    <col min="15360" max="15360" width="45.08203125" style="8" bestFit="1" customWidth="1"/>
    <col min="15361" max="15362" width="8.83203125" style="8"/>
    <col min="15363" max="15363" width="13.58203125" style="8" customWidth="1"/>
    <col min="15364" max="15364" width="16.33203125" style="8" bestFit="1" customWidth="1"/>
    <col min="15365" max="15365" width="14.1640625" style="8" bestFit="1" customWidth="1"/>
    <col min="15366" max="15534" width="8.83203125" style="8"/>
    <col min="15535" max="15535" width="2.83203125" style="8" customWidth="1"/>
    <col min="15536" max="15536" width="4.1640625" style="8" customWidth="1"/>
    <col min="15537" max="15538" width="13.9140625" style="8" customWidth="1"/>
    <col min="15539" max="15539" width="16.33203125" style="8" customWidth="1"/>
    <col min="15540" max="15540" width="13.9140625" style="8" customWidth="1"/>
    <col min="15541" max="15541" width="8.83203125" style="8"/>
    <col min="15542" max="15542" width="9.08203125" style="8" customWidth="1"/>
    <col min="15543" max="15543" width="13" style="8" customWidth="1"/>
    <col min="15544" max="15544" width="8.1640625" style="8" customWidth="1"/>
    <col min="15545" max="15546" width="12.4140625" style="8" customWidth="1"/>
    <col min="15547" max="15547" width="10" style="8" customWidth="1"/>
    <col min="15548" max="15548" width="30.58203125" style="8" customWidth="1"/>
    <col min="15549" max="15549" width="11" style="8" customWidth="1"/>
    <col min="15550" max="15550" width="10.6640625" style="8" customWidth="1"/>
    <col min="15551" max="15551" width="15.08203125" style="8" bestFit="1" customWidth="1"/>
    <col min="15552" max="15552" width="16.1640625" style="8" bestFit="1" customWidth="1"/>
    <col min="15553" max="15553" width="14.1640625" style="8" customWidth="1"/>
    <col min="15554" max="15554" width="14.1640625" style="8" bestFit="1" customWidth="1"/>
    <col min="15555" max="15556" width="8.1640625" style="8" bestFit="1" customWidth="1"/>
    <col min="15557" max="15557" width="10" style="8" bestFit="1" customWidth="1"/>
    <col min="15558" max="15558" width="8.9140625" style="8" customWidth="1"/>
    <col min="15559" max="15559" width="6.4140625" style="8" bestFit="1" customWidth="1"/>
    <col min="15560" max="15562" width="12.08203125" style="8" bestFit="1" customWidth="1"/>
    <col min="15563" max="15563" width="9.9140625" style="8" bestFit="1" customWidth="1"/>
    <col min="15564" max="15564" width="4.6640625" style="8" bestFit="1" customWidth="1"/>
    <col min="15565" max="15566" width="6.4140625" style="8" bestFit="1" customWidth="1"/>
    <col min="15567" max="15567" width="8.83203125" style="8"/>
    <col min="15568" max="15568" width="11.08203125" style="8" bestFit="1" customWidth="1"/>
    <col min="15569" max="15569" width="5.83203125" style="8" bestFit="1" customWidth="1"/>
    <col min="15570" max="15571" width="7.5" style="8" bestFit="1" customWidth="1"/>
    <col min="15572" max="15572" width="9.1640625" style="8" bestFit="1" customWidth="1"/>
    <col min="15573" max="15573" width="11.08203125" style="8" bestFit="1" customWidth="1"/>
    <col min="15574" max="15574" width="5.83203125" style="8" bestFit="1" customWidth="1"/>
    <col min="15575" max="15576" width="7.5" style="8" bestFit="1" customWidth="1"/>
    <col min="15577" max="15577" width="9.1640625" style="8" bestFit="1" customWidth="1"/>
    <col min="15578" max="15578" width="11.08203125" style="8" bestFit="1" customWidth="1"/>
    <col min="15579" max="15579" width="5.83203125" style="8" bestFit="1" customWidth="1"/>
    <col min="15580" max="15581" width="7.5" style="8" bestFit="1" customWidth="1"/>
    <col min="15582" max="15582" width="9.1640625" style="8" bestFit="1" customWidth="1"/>
    <col min="15583" max="15583" width="11.08203125" style="8" bestFit="1" customWidth="1"/>
    <col min="15584" max="15584" width="5.83203125" style="8" bestFit="1" customWidth="1"/>
    <col min="15585" max="15586" width="7.5" style="8" bestFit="1" customWidth="1"/>
    <col min="15587" max="15587" width="9.1640625" style="8" bestFit="1" customWidth="1"/>
    <col min="15588" max="15588" width="11.08203125" style="8" bestFit="1" customWidth="1"/>
    <col min="15589" max="15589" width="5.83203125" style="8" bestFit="1" customWidth="1"/>
    <col min="15590" max="15591" width="7.5" style="8" bestFit="1" customWidth="1"/>
    <col min="15592" max="15592" width="9.1640625" style="8" bestFit="1" customWidth="1"/>
    <col min="15593" max="15593" width="11.08203125" style="8" bestFit="1" customWidth="1"/>
    <col min="15594" max="15594" width="5.83203125" style="8" bestFit="1" customWidth="1"/>
    <col min="15595" max="15596" width="7.5" style="8" bestFit="1" customWidth="1"/>
    <col min="15597" max="15597" width="9.1640625" style="8" bestFit="1" customWidth="1"/>
    <col min="15598" max="15598" width="11.08203125" style="8" bestFit="1" customWidth="1"/>
    <col min="15599" max="15599" width="5.83203125" style="8" bestFit="1" customWidth="1"/>
    <col min="15600" max="15601" width="7.5" style="8" bestFit="1" customWidth="1"/>
    <col min="15602" max="15602" width="9.1640625" style="8" bestFit="1" customWidth="1"/>
    <col min="15603" max="15603" width="11.08203125" style="8" bestFit="1" customWidth="1"/>
    <col min="15604" max="15604" width="5.83203125" style="8" bestFit="1" customWidth="1"/>
    <col min="15605" max="15606" width="7.5" style="8" bestFit="1" customWidth="1"/>
    <col min="15607" max="15607" width="9.1640625" style="8" bestFit="1" customWidth="1"/>
    <col min="15608" max="15608" width="12.4140625" style="8" bestFit="1" customWidth="1"/>
    <col min="15609" max="15609" width="7" style="8" bestFit="1" customWidth="1"/>
    <col min="15610" max="15611" width="8.6640625" style="8" bestFit="1" customWidth="1"/>
    <col min="15612" max="15612" width="10.5" style="8" bestFit="1" customWidth="1"/>
    <col min="15613" max="15613" width="28.5" style="8" customWidth="1"/>
    <col min="15614" max="15614" width="8.83203125" style="8"/>
    <col min="15615" max="15615" width="32.33203125" style="8" customWidth="1"/>
    <col min="15616" max="15616" width="45.08203125" style="8" bestFit="1" customWidth="1"/>
    <col min="15617" max="15618" width="8.83203125" style="8"/>
    <col min="15619" max="15619" width="13.58203125" style="8" customWidth="1"/>
    <col min="15620" max="15620" width="16.33203125" style="8" bestFit="1" customWidth="1"/>
    <col min="15621" max="15621" width="14.1640625" style="8" bestFit="1" customWidth="1"/>
    <col min="15622" max="15790" width="8.83203125" style="8"/>
    <col min="15791" max="15791" width="2.83203125" style="8" customWidth="1"/>
    <col min="15792" max="15792" width="4.1640625" style="8" customWidth="1"/>
    <col min="15793" max="15794" width="13.9140625" style="8" customWidth="1"/>
    <col min="15795" max="15795" width="16.33203125" style="8" customWidth="1"/>
    <col min="15796" max="15796" width="13.9140625" style="8" customWidth="1"/>
    <col min="15797" max="15797" width="8.83203125" style="8"/>
    <col min="15798" max="15798" width="9.08203125" style="8" customWidth="1"/>
    <col min="15799" max="15799" width="13" style="8" customWidth="1"/>
    <col min="15800" max="15800" width="8.1640625" style="8" customWidth="1"/>
    <col min="15801" max="15802" width="12.4140625" style="8" customWidth="1"/>
    <col min="15803" max="15803" width="10" style="8" customWidth="1"/>
    <col min="15804" max="15804" width="30.58203125" style="8" customWidth="1"/>
    <col min="15805" max="15805" width="11" style="8" customWidth="1"/>
    <col min="15806" max="15806" width="10.6640625" style="8" customWidth="1"/>
    <col min="15807" max="15807" width="15.08203125" style="8" bestFit="1" customWidth="1"/>
    <col min="15808" max="15808" width="16.1640625" style="8" bestFit="1" customWidth="1"/>
    <col min="15809" max="15809" width="14.1640625" style="8" customWidth="1"/>
    <col min="15810" max="15810" width="14.1640625" style="8" bestFit="1" customWidth="1"/>
    <col min="15811" max="15812" width="8.1640625" style="8" bestFit="1" customWidth="1"/>
    <col min="15813" max="15813" width="10" style="8" bestFit="1" customWidth="1"/>
    <col min="15814" max="15814" width="8.9140625" style="8" customWidth="1"/>
    <col min="15815" max="15815" width="6.4140625" style="8" bestFit="1" customWidth="1"/>
    <col min="15816" max="15818" width="12.08203125" style="8" bestFit="1" customWidth="1"/>
    <col min="15819" max="15819" width="9.9140625" style="8" bestFit="1" customWidth="1"/>
    <col min="15820" max="15820" width="4.6640625" style="8" bestFit="1" customWidth="1"/>
    <col min="15821" max="15822" width="6.4140625" style="8" bestFit="1" customWidth="1"/>
    <col min="15823" max="15823" width="8.83203125" style="8"/>
    <col min="15824" max="15824" width="11.08203125" style="8" bestFit="1" customWidth="1"/>
    <col min="15825" max="15825" width="5.83203125" style="8" bestFit="1" customWidth="1"/>
    <col min="15826" max="15827" width="7.5" style="8" bestFit="1" customWidth="1"/>
    <col min="15828" max="15828" width="9.1640625" style="8" bestFit="1" customWidth="1"/>
    <col min="15829" max="15829" width="11.08203125" style="8" bestFit="1" customWidth="1"/>
    <col min="15830" max="15830" width="5.83203125" style="8" bestFit="1" customWidth="1"/>
    <col min="15831" max="15832" width="7.5" style="8" bestFit="1" customWidth="1"/>
    <col min="15833" max="15833" width="9.1640625" style="8" bestFit="1" customWidth="1"/>
    <col min="15834" max="15834" width="11.08203125" style="8" bestFit="1" customWidth="1"/>
    <col min="15835" max="15835" width="5.83203125" style="8" bestFit="1" customWidth="1"/>
    <col min="15836" max="15837" width="7.5" style="8" bestFit="1" customWidth="1"/>
    <col min="15838" max="15838" width="9.1640625" style="8" bestFit="1" customWidth="1"/>
    <col min="15839" max="15839" width="11.08203125" style="8" bestFit="1" customWidth="1"/>
    <col min="15840" max="15840" width="5.83203125" style="8" bestFit="1" customWidth="1"/>
    <col min="15841" max="15842" width="7.5" style="8" bestFit="1" customWidth="1"/>
    <col min="15843" max="15843" width="9.1640625" style="8" bestFit="1" customWidth="1"/>
    <col min="15844" max="15844" width="11.08203125" style="8" bestFit="1" customWidth="1"/>
    <col min="15845" max="15845" width="5.83203125" style="8" bestFit="1" customWidth="1"/>
    <col min="15846" max="15847" width="7.5" style="8" bestFit="1" customWidth="1"/>
    <col min="15848" max="15848" width="9.1640625" style="8" bestFit="1" customWidth="1"/>
    <col min="15849" max="15849" width="11.08203125" style="8" bestFit="1" customWidth="1"/>
    <col min="15850" max="15850" width="5.83203125" style="8" bestFit="1" customWidth="1"/>
    <col min="15851" max="15852" width="7.5" style="8" bestFit="1" customWidth="1"/>
    <col min="15853" max="15853" width="9.1640625" style="8" bestFit="1" customWidth="1"/>
    <col min="15854" max="15854" width="11.08203125" style="8" bestFit="1" customWidth="1"/>
    <col min="15855" max="15855" width="5.83203125" style="8" bestFit="1" customWidth="1"/>
    <col min="15856" max="15857" width="7.5" style="8" bestFit="1" customWidth="1"/>
    <col min="15858" max="15858" width="9.1640625" style="8" bestFit="1" customWidth="1"/>
    <col min="15859" max="15859" width="11.08203125" style="8" bestFit="1" customWidth="1"/>
    <col min="15860" max="15860" width="5.83203125" style="8" bestFit="1" customWidth="1"/>
    <col min="15861" max="15862" width="7.5" style="8" bestFit="1" customWidth="1"/>
    <col min="15863" max="15863" width="9.1640625" style="8" bestFit="1" customWidth="1"/>
    <col min="15864" max="15864" width="12.4140625" style="8" bestFit="1" customWidth="1"/>
    <col min="15865" max="15865" width="7" style="8" bestFit="1" customWidth="1"/>
    <col min="15866" max="15867" width="8.6640625" style="8" bestFit="1" customWidth="1"/>
    <col min="15868" max="15868" width="10.5" style="8" bestFit="1" customWidth="1"/>
    <col min="15869" max="15869" width="28.5" style="8" customWidth="1"/>
    <col min="15870" max="15870" width="8.83203125" style="8"/>
    <col min="15871" max="15871" width="32.33203125" style="8" customWidth="1"/>
    <col min="15872" max="15872" width="45.08203125" style="8" bestFit="1" customWidth="1"/>
    <col min="15873" max="15874" width="8.83203125" style="8"/>
    <col min="15875" max="15875" width="13.58203125" style="8" customWidth="1"/>
    <col min="15876" max="15876" width="16.33203125" style="8" bestFit="1" customWidth="1"/>
    <col min="15877" max="15877" width="14.1640625" style="8" bestFit="1" customWidth="1"/>
    <col min="15878" max="16046" width="8.83203125" style="8"/>
    <col min="16047" max="16047" width="2.83203125" style="8" customWidth="1"/>
    <col min="16048" max="16048" width="4.1640625" style="8" customWidth="1"/>
    <col min="16049" max="16050" width="13.9140625" style="8" customWidth="1"/>
    <col min="16051" max="16051" width="16.33203125" style="8" customWidth="1"/>
    <col min="16052" max="16052" width="13.9140625" style="8" customWidth="1"/>
    <col min="16053" max="16053" width="8.83203125" style="8"/>
    <col min="16054" max="16054" width="9.08203125" style="8" customWidth="1"/>
    <col min="16055" max="16055" width="13" style="8" customWidth="1"/>
    <col min="16056" max="16056" width="8.1640625" style="8" customWidth="1"/>
    <col min="16057" max="16058" width="12.4140625" style="8" customWidth="1"/>
    <col min="16059" max="16059" width="10" style="8" customWidth="1"/>
    <col min="16060" max="16060" width="30.58203125" style="8" customWidth="1"/>
    <col min="16061" max="16061" width="11" style="8" customWidth="1"/>
    <col min="16062" max="16062" width="10.6640625" style="8" customWidth="1"/>
    <col min="16063" max="16063" width="15.08203125" style="8" bestFit="1" customWidth="1"/>
    <col min="16064" max="16064" width="16.1640625" style="8" bestFit="1" customWidth="1"/>
    <col min="16065" max="16065" width="14.1640625" style="8" customWidth="1"/>
    <col min="16066" max="16066" width="14.1640625" style="8" bestFit="1" customWidth="1"/>
    <col min="16067" max="16068" width="8.1640625" style="8" bestFit="1" customWidth="1"/>
    <col min="16069" max="16069" width="10" style="8" bestFit="1" customWidth="1"/>
    <col min="16070" max="16070" width="8.9140625" style="8" customWidth="1"/>
    <col min="16071" max="16071" width="6.4140625" style="8" bestFit="1" customWidth="1"/>
    <col min="16072" max="16074" width="12.08203125" style="8" bestFit="1" customWidth="1"/>
    <col min="16075" max="16075" width="9.9140625" style="8" bestFit="1" customWidth="1"/>
    <col min="16076" max="16076" width="4.6640625" style="8" bestFit="1" customWidth="1"/>
    <col min="16077" max="16078" width="6.4140625" style="8" bestFit="1" customWidth="1"/>
    <col min="16079" max="16079" width="8.83203125" style="8"/>
    <col min="16080" max="16080" width="11.08203125" style="8" bestFit="1" customWidth="1"/>
    <col min="16081" max="16081" width="5.83203125" style="8" bestFit="1" customWidth="1"/>
    <col min="16082" max="16083" width="7.5" style="8" bestFit="1" customWidth="1"/>
    <col min="16084" max="16084" width="9.1640625" style="8" bestFit="1" customWidth="1"/>
    <col min="16085" max="16085" width="11.08203125" style="8" bestFit="1" customWidth="1"/>
    <col min="16086" max="16086" width="5.83203125" style="8" bestFit="1" customWidth="1"/>
    <col min="16087" max="16088" width="7.5" style="8" bestFit="1" customWidth="1"/>
    <col min="16089" max="16089" width="9.1640625" style="8" bestFit="1" customWidth="1"/>
    <col min="16090" max="16090" width="11.08203125" style="8" bestFit="1" customWidth="1"/>
    <col min="16091" max="16091" width="5.83203125" style="8" bestFit="1" customWidth="1"/>
    <col min="16092" max="16093" width="7.5" style="8" bestFit="1" customWidth="1"/>
    <col min="16094" max="16094" width="9.1640625" style="8" bestFit="1" customWidth="1"/>
    <col min="16095" max="16095" width="11.08203125" style="8" bestFit="1" customWidth="1"/>
    <col min="16096" max="16096" width="5.83203125" style="8" bestFit="1" customWidth="1"/>
    <col min="16097" max="16098" width="7.5" style="8" bestFit="1" customWidth="1"/>
    <col min="16099" max="16099" width="9.1640625" style="8" bestFit="1" customWidth="1"/>
    <col min="16100" max="16100" width="11.08203125" style="8" bestFit="1" customWidth="1"/>
    <col min="16101" max="16101" width="5.83203125" style="8" bestFit="1" customWidth="1"/>
    <col min="16102" max="16103" width="7.5" style="8" bestFit="1" customWidth="1"/>
    <col min="16104" max="16104" width="9.1640625" style="8" bestFit="1" customWidth="1"/>
    <col min="16105" max="16105" width="11.08203125" style="8" bestFit="1" customWidth="1"/>
    <col min="16106" max="16106" width="5.83203125" style="8" bestFit="1" customWidth="1"/>
    <col min="16107" max="16108" width="7.5" style="8" bestFit="1" customWidth="1"/>
    <col min="16109" max="16109" width="9.1640625" style="8" bestFit="1" customWidth="1"/>
    <col min="16110" max="16110" width="11.08203125" style="8" bestFit="1" customWidth="1"/>
    <col min="16111" max="16111" width="5.83203125" style="8" bestFit="1" customWidth="1"/>
    <col min="16112" max="16113" width="7.5" style="8" bestFit="1" customWidth="1"/>
    <col min="16114" max="16114" width="9.1640625" style="8" bestFit="1" customWidth="1"/>
    <col min="16115" max="16115" width="11.08203125" style="8" bestFit="1" customWidth="1"/>
    <col min="16116" max="16116" width="5.83203125" style="8" bestFit="1" customWidth="1"/>
    <col min="16117" max="16118" width="7.5" style="8" bestFit="1" customWidth="1"/>
    <col min="16119" max="16119" width="9.1640625" style="8" bestFit="1" customWidth="1"/>
    <col min="16120" max="16120" width="12.4140625" style="8" bestFit="1" customWidth="1"/>
    <col min="16121" max="16121" width="7" style="8" bestFit="1" customWidth="1"/>
    <col min="16122" max="16123" width="8.6640625" style="8" bestFit="1" customWidth="1"/>
    <col min="16124" max="16124" width="10.5" style="8" bestFit="1" customWidth="1"/>
    <col min="16125" max="16125" width="28.5" style="8" customWidth="1"/>
    <col min="16126" max="16126" width="8.83203125" style="8"/>
    <col min="16127" max="16127" width="32.33203125" style="8" customWidth="1"/>
    <col min="16128" max="16128" width="45.08203125" style="8" bestFit="1" customWidth="1"/>
    <col min="16129" max="16130" width="8.83203125" style="8"/>
    <col min="16131" max="16131" width="13.58203125" style="8" customWidth="1"/>
    <col min="16132" max="16132" width="16.33203125" style="8" bestFit="1" customWidth="1"/>
    <col min="16133" max="16133" width="14.1640625" style="8" bestFit="1" customWidth="1"/>
    <col min="16134" max="16384" width="8.83203125" style="8"/>
  </cols>
  <sheetData>
    <row r="1" spans="1:12" ht="42" customHeight="1" x14ac:dyDescent="0.2">
      <c r="D1" s="21"/>
      <c r="E1" s="21"/>
      <c r="F1" s="22" t="s">
        <v>24</v>
      </c>
      <c r="G1" s="22" t="s">
        <v>25</v>
      </c>
      <c r="H1" s="23" t="s">
        <v>26</v>
      </c>
      <c r="I1" s="23" t="s">
        <v>27</v>
      </c>
      <c r="L1" s="23"/>
    </row>
    <row r="2" spans="1:12" ht="36.75" customHeight="1" x14ac:dyDescent="0.2">
      <c r="B2" s="73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</row>
    <row r="3" spans="1:12" s="9" customFormat="1" ht="21" customHeight="1" x14ac:dyDescent="0.2">
      <c r="A3" s="69" t="s">
        <v>1</v>
      </c>
      <c r="B3" s="69" t="s">
        <v>2</v>
      </c>
      <c r="C3" s="70" t="s">
        <v>3</v>
      </c>
      <c r="D3" s="69" t="s">
        <v>4</v>
      </c>
      <c r="E3" s="69" t="s">
        <v>5</v>
      </c>
      <c r="F3" s="69" t="s">
        <v>6</v>
      </c>
      <c r="G3" s="69" t="s">
        <v>7</v>
      </c>
      <c r="H3" s="69" t="s">
        <v>8</v>
      </c>
      <c r="I3" s="69" t="s">
        <v>9</v>
      </c>
      <c r="J3" s="72" t="s">
        <v>10</v>
      </c>
      <c r="K3" s="72" t="s">
        <v>11</v>
      </c>
      <c r="L3" s="10" t="s">
        <v>12</v>
      </c>
    </row>
    <row r="4" spans="1:12" s="9" customFormat="1" ht="18" customHeight="1" x14ac:dyDescent="0.2">
      <c r="A4" s="70"/>
      <c r="B4" s="70"/>
      <c r="C4" s="71"/>
      <c r="D4" s="70"/>
      <c r="E4" s="70"/>
      <c r="F4" s="70"/>
      <c r="G4" s="70"/>
      <c r="H4" s="70"/>
      <c r="I4" s="70"/>
      <c r="J4" s="70"/>
      <c r="K4" s="70"/>
      <c r="L4" s="25" t="s">
        <v>13</v>
      </c>
    </row>
    <row r="5" spans="1:12" s="9" customFormat="1" ht="12.75" customHeight="1" x14ac:dyDescent="0.2">
      <c r="A5" s="11"/>
      <c r="B5" s="11"/>
      <c r="C5" s="11"/>
      <c r="D5" s="12"/>
      <c r="E5" s="12"/>
      <c r="F5" s="12"/>
      <c r="G5" s="12"/>
      <c r="H5" s="12"/>
      <c r="I5" s="12"/>
      <c r="J5" s="12"/>
      <c r="K5" s="12"/>
      <c r="L5" s="13"/>
    </row>
    <row r="6" spans="1:12" ht="45" customHeight="1" x14ac:dyDescent="0.2">
      <c r="A6" s="14"/>
      <c r="B6" s="26" t="s">
        <v>14</v>
      </c>
      <c r="C6" s="15"/>
      <c r="D6" s="16">
        <f>'Application Form '!$E$8</f>
        <v>0</v>
      </c>
      <c r="E6" s="16"/>
      <c r="F6" s="17">
        <f>'Application Form '!$E$9</f>
        <v>0</v>
      </c>
      <c r="G6" s="17" t="str">
        <f>'Application Form '!$D$32</f>
        <v xml:space="preserve">Position </v>
      </c>
      <c r="H6" s="16">
        <f>'Application Form '!$C$17</f>
        <v>0</v>
      </c>
      <c r="I6" s="16">
        <f>'Application Form '!$C$21</f>
        <v>0</v>
      </c>
      <c r="J6" s="18" t="str">
        <f>'Application Form '!$D$36&amp;","&amp;'Application Form '!$D$37&amp;","&amp;'Application Form '!$D$38&amp;","&amp;'Application Form '!$D$39</f>
        <v>,,,</v>
      </c>
      <c r="K6" s="19" t="e">
        <f>'Application Form '!#REF!</f>
        <v>#REF!</v>
      </c>
      <c r="L6" s="27" t="e">
        <f>'Application Form '!#REF!</f>
        <v>#REF!</v>
      </c>
    </row>
    <row r="7" spans="1:12" ht="45" customHeight="1" x14ac:dyDescent="0.2">
      <c r="A7" s="14"/>
      <c r="B7" s="26" t="s">
        <v>15</v>
      </c>
      <c r="C7" s="15"/>
      <c r="D7" s="16" t="e">
        <f>#REF!</f>
        <v>#REF!</v>
      </c>
      <c r="E7" s="16"/>
      <c r="F7" s="17" t="e">
        <f>#REF!</f>
        <v>#REF!</v>
      </c>
      <c r="G7" s="17" t="e">
        <f>#REF!</f>
        <v>#REF!</v>
      </c>
      <c r="H7" s="16" t="e">
        <f>#REF!</f>
        <v>#REF!</v>
      </c>
      <c r="I7" s="16" t="e">
        <f>#REF!</f>
        <v>#REF!</v>
      </c>
      <c r="J7" s="18" t="e">
        <f>#REF!&amp;","&amp;#REF!&amp;","&amp;#REF!&amp;","&amp;#REF!</f>
        <v>#REF!</v>
      </c>
      <c r="K7" s="19" t="e">
        <f>#REF!</f>
        <v>#REF!</v>
      </c>
      <c r="L7" s="27" t="e">
        <f>#REF!</f>
        <v>#REF!</v>
      </c>
    </row>
    <row r="8" spans="1:12" ht="45" customHeight="1" x14ac:dyDescent="0.2">
      <c r="A8" s="14"/>
      <c r="B8" s="26" t="s">
        <v>16</v>
      </c>
      <c r="C8" s="15"/>
      <c r="D8" s="16" t="e">
        <f>#REF!</f>
        <v>#REF!</v>
      </c>
      <c r="E8" s="16"/>
      <c r="F8" s="17" t="e">
        <f>#REF!</f>
        <v>#REF!</v>
      </c>
      <c r="G8" s="17" t="e">
        <f>#REF!</f>
        <v>#REF!</v>
      </c>
      <c r="H8" s="16" t="e">
        <f>#REF!</f>
        <v>#REF!</v>
      </c>
      <c r="I8" s="16" t="e">
        <f>#REF!</f>
        <v>#REF!</v>
      </c>
      <c r="J8" s="18" t="e">
        <f>#REF!&amp;","&amp;#REF!&amp;","&amp;#REF!&amp;","&amp;#REF!</f>
        <v>#REF!</v>
      </c>
      <c r="K8" s="19" t="e">
        <f>#REF!</f>
        <v>#REF!</v>
      </c>
      <c r="L8" s="27" t="e">
        <f>#REF!</f>
        <v>#REF!</v>
      </c>
    </row>
    <row r="9" spans="1:12" ht="45" customHeight="1" x14ac:dyDescent="0.2">
      <c r="A9" s="14"/>
      <c r="B9" s="26" t="s">
        <v>17</v>
      </c>
      <c r="C9" s="15"/>
      <c r="D9" s="16" t="e">
        <f>#REF!</f>
        <v>#REF!</v>
      </c>
      <c r="E9" s="16"/>
      <c r="F9" s="17" t="e">
        <f>#REF!</f>
        <v>#REF!</v>
      </c>
      <c r="G9" s="17" t="e">
        <f>#REF!</f>
        <v>#REF!</v>
      </c>
      <c r="H9" s="16" t="e">
        <f>#REF!</f>
        <v>#REF!</v>
      </c>
      <c r="I9" s="16" t="e">
        <f>#REF!</f>
        <v>#REF!</v>
      </c>
      <c r="J9" s="18" t="e">
        <f>#REF!&amp;","&amp;#REF!&amp;","&amp;#REF!&amp;","&amp;#REF!</f>
        <v>#REF!</v>
      </c>
      <c r="K9" s="19" t="e">
        <f>#REF!</f>
        <v>#REF!</v>
      </c>
      <c r="L9" s="27" t="e">
        <f>#REF!</f>
        <v>#REF!</v>
      </c>
    </row>
    <row r="10" spans="1:12" ht="45" customHeight="1" x14ac:dyDescent="0.2">
      <c r="A10" s="14"/>
      <c r="B10" s="26" t="s">
        <v>18</v>
      </c>
      <c r="C10" s="15"/>
      <c r="D10" s="16" t="e">
        <f>#REF!</f>
        <v>#REF!</v>
      </c>
      <c r="E10" s="16"/>
      <c r="F10" s="17" t="e">
        <f>#REF!</f>
        <v>#REF!</v>
      </c>
      <c r="G10" s="17" t="e">
        <f>#REF!</f>
        <v>#REF!</v>
      </c>
      <c r="H10" s="16" t="e">
        <f>#REF!</f>
        <v>#REF!</v>
      </c>
      <c r="I10" s="16" t="e">
        <f>#REF!</f>
        <v>#REF!</v>
      </c>
      <c r="J10" s="18" t="e">
        <f>#REF!&amp;","&amp;#REF!&amp;","&amp;#REF!&amp;","&amp;#REF!</f>
        <v>#REF!</v>
      </c>
      <c r="K10" s="19" t="e">
        <f>#REF!</f>
        <v>#REF!</v>
      </c>
      <c r="L10" s="27" t="e">
        <f>#REF!</f>
        <v>#REF!</v>
      </c>
    </row>
    <row r="11" spans="1:12" ht="45" customHeight="1" x14ac:dyDescent="0.2">
      <c r="A11" s="24"/>
      <c r="B11" s="26" t="s">
        <v>19</v>
      </c>
      <c r="C11" s="15"/>
      <c r="D11" s="16" t="e">
        <f>#REF!</f>
        <v>#REF!</v>
      </c>
      <c r="E11" s="16"/>
      <c r="F11" s="17" t="e">
        <f>#REF!</f>
        <v>#REF!</v>
      </c>
      <c r="G11" s="17" t="e">
        <f>#REF!</f>
        <v>#REF!</v>
      </c>
      <c r="H11" s="16" t="e">
        <f>#REF!</f>
        <v>#REF!</v>
      </c>
      <c r="I11" s="16" t="e">
        <f>#REF!</f>
        <v>#REF!</v>
      </c>
      <c r="J11" s="18" t="e">
        <f>#REF!&amp;","&amp;#REF!&amp;","&amp;#REF!&amp;","&amp;#REF!</f>
        <v>#REF!</v>
      </c>
      <c r="K11" s="19" t="e">
        <f>#REF!</f>
        <v>#REF!</v>
      </c>
      <c r="L11" s="27" t="e">
        <f>#REF!</f>
        <v>#REF!</v>
      </c>
    </row>
    <row r="12" spans="1:12" ht="45" customHeight="1" x14ac:dyDescent="0.2">
      <c r="A12" s="24"/>
      <c r="B12" s="26" t="s">
        <v>20</v>
      </c>
      <c r="C12" s="15"/>
      <c r="D12" s="16" t="e">
        <f>#REF!</f>
        <v>#REF!</v>
      </c>
      <c r="E12" s="16"/>
      <c r="F12" s="17" t="e">
        <f>#REF!</f>
        <v>#REF!</v>
      </c>
      <c r="G12" s="17" t="e">
        <f>#REF!</f>
        <v>#REF!</v>
      </c>
      <c r="H12" s="16" t="e">
        <f>#REF!</f>
        <v>#REF!</v>
      </c>
      <c r="I12" s="16" t="e">
        <f>#REF!</f>
        <v>#REF!</v>
      </c>
      <c r="J12" s="18" t="e">
        <f>#REF!&amp;","&amp;#REF!&amp;","&amp;#REF!&amp;","&amp;#REF!</f>
        <v>#REF!</v>
      </c>
      <c r="K12" s="19" t="e">
        <f>#REF!</f>
        <v>#REF!</v>
      </c>
      <c r="L12" s="27" t="e">
        <f>#REF!</f>
        <v>#REF!</v>
      </c>
    </row>
    <row r="13" spans="1:12" ht="45" customHeight="1" x14ac:dyDescent="0.2">
      <c r="A13" s="24"/>
      <c r="B13" s="26" t="s">
        <v>21</v>
      </c>
      <c r="C13" s="15"/>
      <c r="D13" s="16" t="e">
        <f>#REF!</f>
        <v>#REF!</v>
      </c>
      <c r="E13" s="16"/>
      <c r="F13" s="17" t="e">
        <f>#REF!</f>
        <v>#REF!</v>
      </c>
      <c r="G13" s="17" t="e">
        <f>#REF!</f>
        <v>#REF!</v>
      </c>
      <c r="H13" s="16" t="e">
        <f>#REF!</f>
        <v>#REF!</v>
      </c>
      <c r="I13" s="16" t="e">
        <f>#REF!</f>
        <v>#REF!</v>
      </c>
      <c r="J13" s="18" t="e">
        <f>#REF!&amp;","&amp;#REF!&amp;","&amp;#REF!&amp;","&amp;#REF!</f>
        <v>#REF!</v>
      </c>
      <c r="K13" s="19" t="e">
        <f>#REF!</f>
        <v>#REF!</v>
      </c>
      <c r="L13" s="27" t="e">
        <f>#REF!</f>
        <v>#REF!</v>
      </c>
    </row>
    <row r="14" spans="1:12" ht="45" customHeight="1" x14ac:dyDescent="0.2">
      <c r="A14" s="24"/>
      <c r="B14" s="26" t="s">
        <v>22</v>
      </c>
      <c r="C14" s="20"/>
      <c r="D14" s="16" t="e">
        <f>#REF!</f>
        <v>#REF!</v>
      </c>
      <c r="E14" s="16"/>
      <c r="F14" s="17" t="e">
        <f>#REF!</f>
        <v>#REF!</v>
      </c>
      <c r="G14" s="17" t="e">
        <f>#REF!</f>
        <v>#REF!</v>
      </c>
      <c r="H14" s="16" t="e">
        <f>#REF!</f>
        <v>#REF!</v>
      </c>
      <c r="I14" s="16" t="e">
        <f>#REF!</f>
        <v>#REF!</v>
      </c>
      <c r="J14" s="18" t="e">
        <f>#REF!&amp;","&amp;#REF!&amp;","&amp;#REF!&amp;","&amp;#REF!</f>
        <v>#REF!</v>
      </c>
      <c r="K14" s="19" t="e">
        <f>#REF!</f>
        <v>#REF!</v>
      </c>
      <c r="L14" s="27" t="e">
        <f>#REF!</f>
        <v>#REF!</v>
      </c>
    </row>
    <row r="15" spans="1:12" ht="45" customHeight="1" x14ac:dyDescent="0.2">
      <c r="A15" s="24"/>
      <c r="B15" s="26" t="s">
        <v>23</v>
      </c>
      <c r="C15" s="15"/>
      <c r="D15" s="16" t="e">
        <f>#REF!</f>
        <v>#REF!</v>
      </c>
      <c r="E15" s="16"/>
      <c r="F15" s="17" t="e">
        <f>#REF!</f>
        <v>#REF!</v>
      </c>
      <c r="G15" s="17" t="e">
        <f>#REF!</f>
        <v>#REF!</v>
      </c>
      <c r="H15" s="16" t="e">
        <f>#REF!</f>
        <v>#REF!</v>
      </c>
      <c r="I15" s="16" t="e">
        <f>#REF!</f>
        <v>#REF!</v>
      </c>
      <c r="J15" s="18" t="e">
        <f>#REF!&amp;","&amp;#REF!&amp;","&amp;#REF!&amp;","&amp;#REF!</f>
        <v>#REF!</v>
      </c>
      <c r="K15" s="19" t="e">
        <f>#REF!</f>
        <v>#REF!</v>
      </c>
      <c r="L15" s="27" t="e">
        <f>#REF!</f>
        <v>#REF!</v>
      </c>
    </row>
    <row r="16" spans="1:12" ht="42" customHeight="1" x14ac:dyDescent="0.2">
      <c r="D16" s="21"/>
      <c r="E16" s="21"/>
      <c r="F16" s="22"/>
      <c r="G16" s="22"/>
      <c r="H16" s="23"/>
      <c r="I16" s="23"/>
      <c r="L16" s="23"/>
    </row>
    <row r="17" spans="4:12" ht="42" customHeight="1" x14ac:dyDescent="0.2">
      <c r="D17" s="21"/>
      <c r="E17" s="21"/>
      <c r="F17" s="22"/>
      <c r="G17" s="22"/>
      <c r="H17" s="23"/>
      <c r="I17" s="23"/>
      <c r="L17" s="23"/>
    </row>
    <row r="18" spans="4:12" ht="42" customHeight="1" x14ac:dyDescent="0.2">
      <c r="D18" s="21"/>
      <c r="E18" s="21"/>
      <c r="F18" s="22"/>
      <c r="G18" s="22"/>
      <c r="H18" s="23"/>
      <c r="I18" s="23"/>
      <c r="L18" s="23"/>
    </row>
    <row r="19" spans="4:12" ht="42" customHeight="1" x14ac:dyDescent="0.2">
      <c r="D19" s="21"/>
      <c r="E19" s="21"/>
      <c r="F19" s="22"/>
      <c r="G19" s="22"/>
      <c r="H19" s="23"/>
      <c r="I19" s="23"/>
      <c r="L19" s="23"/>
    </row>
    <row r="20" spans="4:12" ht="42" customHeight="1" x14ac:dyDescent="0.2">
      <c r="D20" s="21"/>
      <c r="E20" s="21"/>
      <c r="F20" s="22"/>
      <c r="G20" s="22"/>
      <c r="H20" s="23"/>
      <c r="I20" s="23"/>
      <c r="L20" s="23"/>
    </row>
    <row r="21" spans="4:12" ht="42" customHeight="1" x14ac:dyDescent="0.2">
      <c r="D21" s="21"/>
      <c r="E21" s="21"/>
      <c r="F21" s="22"/>
      <c r="G21" s="22"/>
      <c r="H21" s="23"/>
      <c r="I21" s="23"/>
      <c r="L21" s="23"/>
    </row>
    <row r="22" spans="4:12" ht="42" customHeight="1" x14ac:dyDescent="0.2">
      <c r="D22" s="21"/>
      <c r="E22" s="21"/>
      <c r="F22" s="22"/>
      <c r="G22" s="22"/>
      <c r="H22" s="23"/>
      <c r="I22" s="23"/>
      <c r="L22" s="23"/>
    </row>
    <row r="23" spans="4:12" ht="42" customHeight="1" x14ac:dyDescent="0.2">
      <c r="D23" s="21"/>
      <c r="E23" s="21"/>
      <c r="F23" s="22"/>
      <c r="G23" s="22"/>
      <c r="H23" s="23"/>
      <c r="I23" s="23"/>
      <c r="L23" s="23"/>
    </row>
    <row r="24" spans="4:12" ht="42" customHeight="1" x14ac:dyDescent="0.2">
      <c r="D24" s="21"/>
      <c r="E24" s="21"/>
      <c r="F24" s="22"/>
      <c r="G24" s="22"/>
      <c r="H24" s="23"/>
      <c r="I24" s="23"/>
      <c r="L24" s="23"/>
    </row>
    <row r="25" spans="4:12" ht="42" customHeight="1" x14ac:dyDescent="0.2">
      <c r="D25" s="21"/>
      <c r="E25" s="21"/>
      <c r="F25" s="22"/>
      <c r="G25" s="22"/>
      <c r="H25" s="23"/>
      <c r="I25" s="23"/>
      <c r="L25" s="23"/>
    </row>
    <row r="26" spans="4:12" ht="42" customHeight="1" x14ac:dyDescent="0.2">
      <c r="D26" s="21"/>
      <c r="E26" s="21"/>
      <c r="F26" s="22"/>
      <c r="G26" s="22"/>
      <c r="H26" s="23"/>
      <c r="I26" s="23"/>
      <c r="L26" s="23"/>
    </row>
    <row r="27" spans="4:12" ht="42" customHeight="1" x14ac:dyDescent="0.2">
      <c r="D27" s="21"/>
      <c r="E27" s="21"/>
      <c r="F27" s="22"/>
      <c r="G27" s="22"/>
      <c r="H27" s="23"/>
      <c r="I27" s="23"/>
      <c r="L27" s="23"/>
    </row>
    <row r="28" spans="4:12" ht="42" customHeight="1" x14ac:dyDescent="0.2">
      <c r="D28" s="21"/>
      <c r="E28" s="21"/>
      <c r="F28" s="22"/>
      <c r="G28" s="22"/>
      <c r="H28" s="23"/>
      <c r="I28" s="23"/>
      <c r="L28" s="23"/>
    </row>
    <row r="29" spans="4:12" ht="42" customHeight="1" x14ac:dyDescent="0.2">
      <c r="D29" s="21"/>
      <c r="E29" s="21"/>
      <c r="F29" s="22"/>
      <c r="G29" s="22"/>
      <c r="H29" s="23"/>
      <c r="I29" s="23"/>
      <c r="L29" s="23"/>
    </row>
    <row r="30" spans="4:12" ht="42" customHeight="1" x14ac:dyDescent="0.2">
      <c r="D30" s="21"/>
      <c r="E30" s="21"/>
      <c r="F30" s="22"/>
      <c r="G30" s="22"/>
      <c r="H30" s="23"/>
      <c r="I30" s="23"/>
      <c r="L30" s="23"/>
    </row>
    <row r="31" spans="4:12" ht="42" customHeight="1" x14ac:dyDescent="0.2"/>
    <row r="32" spans="4:12" ht="42" customHeight="1" x14ac:dyDescent="0.2"/>
    <row r="33" ht="42" customHeight="1" x14ac:dyDescent="0.2"/>
    <row r="34" ht="42" customHeight="1" x14ac:dyDescent="0.2"/>
    <row r="35" ht="42" customHeight="1" x14ac:dyDescent="0.2"/>
    <row r="36" ht="42" customHeight="1" x14ac:dyDescent="0.2"/>
    <row r="37" ht="42" customHeight="1" x14ac:dyDescent="0.2"/>
    <row r="38" ht="42" customHeight="1" x14ac:dyDescent="0.2"/>
    <row r="39" ht="42" customHeight="1" x14ac:dyDescent="0.2"/>
    <row r="40" ht="42" customHeight="1" x14ac:dyDescent="0.2"/>
    <row r="41" ht="42" customHeight="1" x14ac:dyDescent="0.2"/>
    <row r="42" ht="42" customHeight="1" x14ac:dyDescent="0.2"/>
    <row r="43" ht="42" customHeight="1" x14ac:dyDescent="0.2"/>
  </sheetData>
  <mergeCells count="12">
    <mergeCell ref="H3:H4"/>
    <mergeCell ref="I3:I4"/>
    <mergeCell ref="J3:J4"/>
    <mergeCell ref="K3:K4"/>
    <mergeCell ref="B2:L2"/>
    <mergeCell ref="F3:F4"/>
    <mergeCell ref="G3:G4"/>
    <mergeCell ref="A3:A4"/>
    <mergeCell ref="B3:B4"/>
    <mergeCell ref="C3:C4"/>
    <mergeCell ref="D3:D4"/>
    <mergeCell ref="E3:E4"/>
  </mergeCells>
  <phoneticPr fontId="1"/>
  <dataValidations count="2">
    <dataValidation type="list" allowBlank="1" showInputMessage="1" showErrorMessage="1" sqref="K6:K15" xr:uid="{00000000-0002-0000-0200-000000000000}">
      <formula1>"希望する,希望しない"</formula1>
    </dataValidation>
    <dataValidation type="list" allowBlank="1" showInputMessage="1" showErrorMessage="1" sqref="C6:C15" xr:uid="{00000000-0002-0000-0200-000001000000}">
      <formula1>"学内（法人内）,国立大学,公立大学,私立大学,大学共同利用,独立行政法人等公的研究機関,民間機関,外国機関,その他"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Application Form </vt:lpstr>
      <vt:lpstr>Entry example</vt:lpstr>
      <vt:lpstr>一覧</vt:lpstr>
      <vt:lpstr>'Application Form '!Print_Area</vt:lpstr>
      <vt:lpstr>'Entry example'!Print_Area</vt:lpstr>
    </vt:vector>
  </TitlesOfParts>
  <Company>群馬大学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徳永 文稔</dc:creator>
  <cp:lastModifiedBy>池田　清子</cp:lastModifiedBy>
  <cp:lastPrinted>2020-07-13T04:41:08Z</cp:lastPrinted>
  <dcterms:created xsi:type="dcterms:W3CDTF">2016-01-25T06:17:57Z</dcterms:created>
  <dcterms:modified xsi:type="dcterms:W3CDTF">2023-01-31T08:07:57Z</dcterms:modified>
</cp:coreProperties>
</file>